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0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10.0" lowestEdited="10.0" rupBuild="0.5152"/>
  <x:workbookPr date1904="0" showBorderUnselectedTables="1" filterPrivacy="0" promptedSolutions="0" showInkAnnotation="1" backupFile="0" saveExternalLinkValues="1" codeName="현재_통합_문서" hidePivotFieldList="0" allowRefreshQuery="0" publishItems="0" checkCompatibility="0" autoCompressPictures="1" refreshAllConnections="0"/>
  <x:bookViews>
    <x:workbookView xWindow="0" yWindow="0" windowWidth="16340" windowHeight="11620"/>
  </x:bookViews>
  <x:sheets>
    <x:sheet name="(필수)대형랩실 신청서 " sheetId="1" r:id="rId4"/>
    <x:sheet name="(필수)체크리스트" sheetId="2" r:id="rId5"/>
    <x:sheet name="케이터링 예시" sheetId="3" r:id="rId6"/>
    <x:sheet name="영상 및 음향 시스템 정보" sheetId="4" r:id="rId7"/>
    <x:sheet name="메뉴리스트" sheetId="5" state="hidden" r:id="rId8"/>
  </x:sheets>
  <x:definedNames>
    <x:definedName name="_xlnm.Print_Area" localSheetId="0">'(필수)대형랩실 신청서 '!$A$1:$O$25</x:definedName>
    <x:definedName name="_xlnm.Print_Area" localSheetId="1">'(필수)체크리스트'!$B$2:$M$24</x:definedName>
    <x:definedName name="메뉴">메뉴리스트!$C$2:$C$17</x:definedName>
    <x:definedName name="상품">메뉴리스트!$C$2</x:definedName>
    <x:definedName name="상품목록">메뉴리스트!$C$2:$D$17</x:definedName>
    <x:definedName name="시스템">메뉴리스트!$F$2:$G$7</x:definedName>
    <x:definedName name="시스템목록">메뉴리스트!$F$2:$F$7</x:definedName>
  </x:definedNames>
  <x:calcPr xmlns:mc="http://schemas.openxmlformats.org/markup-compatibility/2006" xmlns:hs="http://schemas.haansoft.com/office/spreadsheet/8.0" mc:Ignorable="hs" hs:hclCalcId="904"/>
</x:workbook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<x:sst xmlns:r="http://schemas.openxmlformats.org/officeDocument/2006/relationships" xmlns:c="http://schemas.openxmlformats.org/drawingml/2006/chart" xmlns:x="http://schemas.openxmlformats.org/spreadsheetml/2006/main" count="328" uniqueCount="200">
  <x:si>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ff0000"/>
          </x:rPr>
        </mc:Fallback>
      </mc:AlternateContent>
      <x:t>**도시락, 병음료 등 음식물 쓰레기 발생시 청구</x:t>
    </x:r>
    <x:r>
      <x:rPr>
        <x:rFont val="맑은 고딕"/>
        <x:sz val="8"/>
        <x:color rgb="ff000000"/>
      </x:rPr>
      <x:t xml:space="preserve">
주최측의 분리수거 필수
간단한 다과와 페트음료 반입은 무료</x:t>
    </x:r>
  </x:si>
  <x:si>
    <x:t xml:space="preserve">    「개인정보보호법」 제 15조 법규에 의거하여, 상기 본인은 위와 같이 개인정보 수집 및 활용에 동의함  </x:t>
  </x:si>
  <x:si>
    <x:r>
      <x:t xml:space="preserve">**최소 3-5일 전 주문
</x:t>
    </x:r>
    <x:r>
      <x:rPr>
        <x:rFont val="맑은 고딕"/>
        <x:sz val="8"/>
        <x:color rgb="ff000000"/>
      </x:rPr>
      <x:t>샌드위치를 제외한 모든 품목은 
당일 재고 상황에 따라 추가 가능 여부 확인</x:t>
    </x:r>
  </x:si>
  <x:si>
    <x:t xml:space="preserve">                        M-Garden 대형강의실 신청서</x:t>
  </x:si>
  <x:si>
    <x:t>ICE-아메리카노
HOT-아메리카노
ICE- 허브티
HOT-허브티
오렌지쥬스</x:t>
  </x:si>
  <x:si>
    <x:t>크로와상 햄치즈
B.E.L,T
파인애플크랩</x:t>
  </x:si>
  <x:si>
    <x:t>BELT,
크로와상햄치즈,
크랩파인애플</x:t>
  </x:si>
  <x:si>
    <x:t>순수 대관 시간 (준비 정리 시간 미포함)</x:t>
  </x:si>
  <x:si>
    <x:t>업체명, 성명, 전화, 휴대폰, 이메일</x:t>
  </x:si>
  <x:si>
    <x:t>당일 출력실에서 출력가능 / 현장구매 가능</x:t>
  </x:si>
  <x:si>
    <x:t>합 계 (VAT 포함)</x:t>
  </x:si>
  <x:si>
    <x:t>케이터링
(vat 포함)</x:t>
  </x:si>
  <x:si>
    <x:t>홍보물
(vat 포함)</x:t>
  </x:si>
  <x:si>
    <x:t>BEHRINGER B210D</x:t>
  </x:si>
  <x:si>
    <x:t>SONY VPL-DX140</x:t>
  </x:si>
  <x:si>
    <x:t>Shure PGX-42</x:t>
  </x:si>
  <x:si>
    <x:t>Seco DW-900US</x:t>
  </x:si>
  <x:si>
    <x:t>STK VM-11SDRV</x:t>
  </x:si>
  <x:si>
    <x:t>대관 신청일로부터 6개월</x:t>
  </x:si>
  <x:si>
    <x:t>EPSON EB-1880</x:t>
  </x:si>
  <x:si>
    <x:t>EPSON EB-X18</x:t>
  </x:si>
  <x:si>
    <x:t>개인정보
수집 및
이용 목적</x:t>
  </x:si>
  <x:si>
    <x:t xml:space="preserve">    발행      미발행</x:t>
  </x:si>
  <x:si>
    <x:t>1/2 단호박 샌드위치</x:t>
  </x:si>
  <x:si>
    <x:t>100*(2100*1800)</x:t>
  </x:si>
  <x:si>
    <x:t xml:space="preserve">      대관 체크 리스트</x:t>
  </x:si>
  <x:si>
    <x:t>010-9514-0242</x:t>
  </x:si>
  <x:si>
    <x:t>외부음식물 반입 (1일)</x:t>
  </x:si>
  <x:si>
    <x:t>[이용 연장 및 계약]</x:t>
  </x:si>
  <x:si>
    <x:t>EPSON BX-403B</x:t>
  </x:si>
  <x:si>
    <x:t>120"(2400*1800)</x:t>
  </x:si>
  <x:si>
    <x:t>yuri@nuguna.com</x:t>
  </x:si>
  <x:si>
    <x:t>시스템
(vat 포함)</x:t>
  </x:si>
  <x:si>
    <x:t>1/2 포테이토 샌드위치</x:t>
  </x:si>
  <x:si>
    <x:t>머핀</x:t>
  </x:si>
  <x:si>
    <x:t>이메일</x:t>
  </x:si>
  <x:si>
    <x:t>단위</x:t>
  </x:si>
  <x:si>
    <x:t>품명</x:t>
  </x:si>
  <x:si>
    <x:t>포함</x:t>
  </x:si>
  <x:si>
    <x:t>엠가든</x:t>
  </x:si>
  <x:si>
    <x:t>옵션</x:t>
  </x:si>
  <x:si>
    <x:t>부가세</x:t>
  </x:si>
  <x:si>
    <x:t>수량</x:t>
  </x:si>
  <x:si>
    <x:t>노트북</x:t>
  </x:si>
  <x:si>
    <x:t>가격</x:t>
  </x:si>
  <x:si>
    <x:t>수 량</x:t>
  </x:si>
  <x:si>
    <x:t>모델</x:t>
  </x:si>
  <x:si>
    <x:t>비용</x:t>
  </x:si>
  <x:si>
    <x:t>쿠키</x:t>
  </x:si>
  <x:si>
    <x:t>품 명</x:t>
  </x:si>
  <x:si>
    <x:t>구성</x:t>
  </x:si>
  <x:si>
    <x:t>연락처</x:t>
  </x:si>
  <x:si>
    <x:t>단 가</x:t>
  </x:si>
  <x:si>
    <x:t>행사명</x:t>
  </x:si>
  <x:si>
    <x:t>포스터</x:t>
  </x:si>
  <x:si>
    <x:t xml:space="preserve">배너 </x:t>
  </x:si>
  <x:si>
    <x:t>ea</x:t>
  </x:si>
  <x:si>
    <x:t>`</x:t>
  </x:si>
  <x:si>
    <x:t>음향</x:t>
  </x:si>
  <x:si>
    <x:t>휴대폰</x:t>
  </x:si>
  <x:si>
    <x:t>담당자</x:t>
  </x:si>
  <x:si>
    <x:t>02-</x:t>
  </x:si>
  <x:si>
    <x:t>최유리</x:t>
  </x:si>
  <x:si>
    <x:t>전화</x:t>
  </x:si>
  <x:si>
    <x:t>set</x:t>
  </x:si>
  <x:si>
    <x:t>스피커</x:t>
  </x:si>
  <x:si>
    <x:t>@</x:t>
  </x:si>
  <x:si>
    <x:t>업체명</x:t>
  </x:si>
  <x:si>
    <x:t>X</x:t>
  </x:si>
  <x:si>
    <x:t>-</x:t>
  </x:si>
  <x:si>
    <x:r>
      <x:t>1. 사용 중 고의 혹은 과실로 인한 시설물의 훼손과 화재, 도난, 참가자의 부상 등 모든 사고 피해에 대하여 
   신청자는 행사 담당자로서 책임을 지고 원상 복구 또는 배상을 합니다.
2.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 xml:space="preserve"> 신청자는 허가 없이  "nuguna"의 비품을 이동, 변경할 수 없습니다.
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 xml:space="preserve">3. 모든 건물 내 공간은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>금연구역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 xml:space="preserve"> 이며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>위반시 추가 대관료가 집행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>됩니다.
4. 애완동물과 사전 논의되지 않은 물품들은 반입이 불가합니다.
5. 사용 후 정리정돈을 완료하고,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 xml:space="preserve"> "nuguna" 의 확인 후 사용을 종료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 xml:space="preserve">하여야 합니다. </x:t>
    </x:r>
  </x:si>
  <x:si>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>1. "nuguna" 대관 관련 정보 (견적서, 공간 이용안내, 기업 대상 프로모션) 등 안내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 xml:space="preserve">
2. "nuguna" 신규 서비스 개발을 위한 방문 고객 분석자료 작성에 이용
3. "nuguna"의 새로운 서비스 및 행사 정보 등의 안내
4. 소비자 기본법 제 52조에 의거한 소비자 위해 정보 수집</x:t>
    </x:r>
  </x:si>
  <x:si>
    <x:t>00   :   00   ~   00   :   00    ( 총  __시간 )</x:t>
  </x:si>
  <x:si>
    <x:t>Tel) 070-4607-7297      Email) yuri@nugunas.com</x:t>
  </x:si>
  <x:si>
    <x:t>538-910007-95404 (하나은행/예금주: 양승민( 누구나(nuguna) )</x:t>
  </x:si>
  <x:si>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10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10"/>
            <x:color rgb="ff000000"/>
          </x:rPr>
        </mc:Fallback>
      </mc:AlternateContent>
      <x:t xml:space="preserve">현장결제       계좌입금                                                                                          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10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10"/>
            <x:color rgb="ffff0000"/>
          </x:rPr>
        </mc:Fallback>
      </mc:AlternateContent>
      <x:t xml:space="preserve">                                                                                                                                                  </x:t>
    </x:r>
  </x:si>
  <x:si>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10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10"/>
            <x:color rgb="ff000000"/>
          </x:rPr>
        </mc:Fallback>
      </mc:AlternateContent>
      <x:t xml:space="preserve">현장결제       계좌입금                                                                                           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10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10"/>
            <x:color rgb="ffff0000"/>
          </x:rPr>
        </mc:Fallback>
      </mc:AlternateContent>
      <x:t xml:space="preserve">                                                                                                                                                  </x:t>
    </x:r>
  </x:si>
  <x:si>
    <x:r>
      <x:t xml:space="preserve">사전 협의된 위치에 당일 주최측 설치 / 철수
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ff0000"/>
          </x:rPr>
        </mc:Fallback>
      </mc:AlternateContent>
      <x:t>**건물 입구의 경우,
1층에 상주하는 건물 관리인 동의 하에 설치 가능</x:t>
    </x:r>
  </x:si>
  <x:si>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10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10"/>
            <x:color rgb="ff000000"/>
            <x:b val="1"/>
          </x:rPr>
        </mc:Fallback>
      </mc:AlternateContent>
      <x:t xml:space="preserve">전체                    명   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10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10"/>
            <x:color rgb="ff000000"/>
          </x:rPr>
        </mc:Fallback>
      </mc:AlternateContent>
      <x:t xml:space="preserve">    ( 스탭           명   포함 )</x:t>
    </x:r>
  </x:si>
  <x:si>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c00000"/>
            <x:b val="1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c00000"/>
            <x:b val="1"/>
          </x:rPr>
        </mc:Fallback>
      </mc:AlternateContent>
      <x:t>1. 품명란 빈 칸에 마우스 클릭 후 우측 하단에 있는 화살표 클릭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  <x:b val="1"/>
          </x:rPr>
        </mc:Fallback>
      </mc:AlternateContent>
      <x:t xml:space="preserve">
2. 메뉴 선택 후 수량 기입(숫자) 
3. 금액 확인 후 담당자에 회신
4. 시스템 대여 시간은 대관 시간과 동일하게 기입</x:t>
    </x:r>
  </x:si>
  <x:si>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ff0000"/>
          </x:rPr>
        </mc:Fallback>
      </mc:AlternateContent>
      <x:t>이용 시간은 대관 시간과 동일</x:t>
    </x:r>
    <x:r>
      <x:rPr>
        <x:rFont val="맑은 고딕"/>
        <x:sz val="8"/>
        <x:color rgb="ff000000"/>
      </x:rPr>
      <x:t xml:space="preserve">
ex. 4시간 대관 노트북 1대 대여시 총 \8,000 청구
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ff0000"/>
          </x:rPr>
        </mc:Fallback>
      </mc:AlternateContent>
      <x:t xml:space="preserve">
</x:t>
    </x:r>
    <x:r>
      <x:rPr>
        <x:rFont val="맑은 고딕"/>
        <x:sz val="8"/>
        <x:color rgb="ff000000"/>
      </x:rPr>
      <x:t>**분실 및 파손 시 해당 품목 원가의 50%금액 청구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ff0000"/>
          </x:rPr>
        </mc:Fallback>
      </mc:AlternateContent>
      <x:t xml:space="preserve">
(기본 제공 항목은 원가의 100% 금액 청구)</x:t>
    </x:r>
  </x:si>
  <x:si>
    <x:t xml:space="preserve">   2019년     월     일     시     분   ~    2019년     월     일     시     분</x:t>
  </x:si>
  <x:si>
    <x:t>초코/카라멜/크랜베리</x:t>
  </x:si>
  <x:si>
    <x:t>[ICE] 허브티</x:t>
  </x:si>
  <x:si>
    <x:t>LG GX513</x:t>
  </x:si>
  <x:si>
    <x:t>[HOT] 허브티</x:t>
  </x:si>
  <x:si>
    <x:t>크로와상 햄치즈</x:t>
  </x:si>
  <x:si>
    <x:t>1/2 샌드위치</x:t>
  </x:si>
  <x:si>
    <x:t>예시 이미지 1.</x:t>
  </x:si>
  <x:si>
    <x:t>빔프로젝트 포인터</x:t>
  </x:si>
  <x:si>
    <x:t>스크린 (전동매립형)</x:t>
  </x:si>
  <x:si>
    <x:t>[ICE] 아메리카노</x:t>
  </x:si>
  <x:si>
    <x:t>기타
(vat 포함)</x:t>
  </x:si>
  <x:si>
    <x:t>HDMI-RGB</x:t>
  </x:si>
  <x:si>
    <x:t>HDMI 컨버터</x:t>
  </x:si>
  <x:si>
    <x:t>영상 시스템 정보</x:t>
  </x:si>
  <x:si>
    <x:t>삼성 NT300V5A</x:t>
  </x:si>
  <x:si>
    <x:t>스크린 (수동매립형)</x:t>
  </x:si>
  <x:si>
    <x:t>xpointer</x:t>
  </x:si>
  <x:si>
    <x:t>주문리스트 작성 안내</x:t>
  </x:si>
  <x:si>
    <x:t>음향 시스템 정보</x:t>
  </x:si>
  <x:si>
    <x:t>빔프로젝트(영상)</x:t>
  </x:si>
  <x:si>
    <x:t>1/2 에그 샌드위치</x:t>
  </x:si>
  <x:si>
    <x:t>[HOT] 아메리카노</x:t>
  </x:si>
  <x:si>
    <x:t>1시간/1,000원</x:t>
  </x:si>
  <x:si>
    <x:t>1시간/2,000원</x:t>
  </x:si>
  <x:si>
    <x:t>옥상
기본음향시설</x:t>
  </x:si>
  <x:si>
    <x:t>이동식 프로젝터</x:t>
  </x:si>
  <x:si>
    <x:t>보유 및 이용기간</x:t>
  </x:si>
  <x:si>
    <x:t>shure PG-48</x:t>
  </x:si>
  <x:si>
    <x:t>DK Sound</x:t>
  </x:si>
  <x:si>
    <x:t xml:space="preserve">세금 계산서 발행 </x:t>
  </x:si>
  <x:si>
    <x:t>빔프로젝트/스크린</x:t>
  </x:si>
  <x:si>
    <x:t>앰프내장형 스피커</x:t>
  </x:si>
  <x:si>
    <x:t>시스템 
대여 시간</x:t>
  </x:si>
  <x:si>
    <x:t>chs w-200</x:t>
  </x:si>
  <x:si>
    <x:t>본인은 위에 기재된 모든 내용에 동의하며 이와 같이 대관신청을 합니다.
신청일 :  2019년      월      일
신청인 :                        (인)</x:t>
  </x:si>
  <x:si>
    <x:t xml:space="preserve"> ( 입금예정일 : 19년    월    일 )  </x:t>
  </x:si>
  <x:si>
    <x:t>무선마이크, 앰프, 믹서 등 
전문음향시설 1set</x:t>
  </x:si>
  <x:si>
    <x:t>오퍼레이터 1인 
50,000원</x:t>
  </x:si>
  <x:si>
    <x:t>무선마이크 2개, 벽부형 음향</x:t>
  </x:si>
  <x:si>
    <x:t>음향 시스템 대여 200,000원</x:t>
  </x:si>
  <x:si>
    <x:t>개인정보 수집 및 활용 동의서</x:t>
  </x:si>
  <x:si>
    <x:t>&lt;nuguna 홈페이지 바로가기&gt;</x:t>
  </x:si>
  <x:si>
    <x:r>
      <x:t xml:space="preserve">1.  사전협의 없이 대관시간이 10분 이상 연장되는 경우 이용료가 추가 부과됩니다.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>(30분단위 /82,500원 VAT 포함)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 xml:space="preserve">
2.  당일 대관 신청 및 연장은 예약 현황에 따라 가능 여부 확인 가능합니다.
3.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 xml:space="preserve"> 대관료의 20%를 계약금 선입금으로 진행하며 대관일로부터 8일 전까지 계약금 100% 환불이 가능합니다.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 xml:space="preserve">
4.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 xml:space="preserve"> 대관일로부터 7일전부터는 계약금 입금을 필수로 진행하며, 사전협의없이 계약금이 입금 처리 되지 않은 경우는 
    취소로 간주합니다.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000000"/>
          </x:rPr>
        </mc:Fallback>
      </mc:AlternateContent>
      <x:t xml:space="preserve">
5.  잔금 입금은 대관일로부터 4일전까지로 진행하며 별다른 협의 또는 통보없이 잔금 결제 미진행 시 
    대관이 취소될 수 있으며 계약금 환불은 불가합니다.
6.  업체 측의 취소 요청 시 대관료 전체 금액 기준 3일 전 50% / 1일 전 100%의 위약금이 청구됩니다.
7.  현장 결제는 상기 조건 계약 일정을 준하는 것으로 가정하여 가능하며, 계약 위반 시 피해 보상을 청구할 수 있습니다. 
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9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9"/>
            <x:color rgb="ffff0000"/>
          </x:rPr>
        </mc:Fallback>
      </mc:AlternateContent>
      <x:t xml:space="preserve">     (신청서 회신 필수)</x:t>
    </x:r>
  </x:si>
  <x:si>
    <x:t>아메리카노 (HOT/ICE)
허브티 (HOT/ICE)
오렌지쥬스</x:t>
  </x:si>
  <x:si>
    <x:r>
      <x:t xml:space="preserve">선주문 포트음료
(각 항목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ff0000"/>
            <x:b val="1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ff0000"/>
            <x:b val="1"/>
          </x:rPr>
        </mc:Fallback>
      </mc:AlternateContent>
      <x:t>최소주문수량 10잔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000000"/>
            <x:b val="1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000000"/>
            <x:b val="1"/>
          </x:rPr>
        </mc:Fallback>
      </mc:AlternateContent>
      <x:t>)</x:t>
    </x:r>
  </x:si>
  <x:si>
    <x:t>비어있는 강의실 상황에 따라 사용가능여부 결정</x:t>
  </x:si>
  <x:si>
    <x:t>대관 시작 전 담당자 확인 후 셋팅 조정 가능</x:t>
  </x:si>
  <x:si>
    <x:t>**세금 계산서 발행 시 사업자등록증 1부 회신</x:t>
  </x:si>
  <x:si>
    <x:t xml:space="preserve"> ( 입금예정일 : 19년    월    일 ) </x:t>
  </x:si>
  <x:si>
    <x:t>B.E.L,T</x:t>
  </x:si>
  <x:si>
    <x:t>금  액</x:t>
  </x:si>
  <x:si>
    <x:t>무선 마이크</x:t>
  </x:si>
  <x:si>
    <x:t>무선마이크</x:t>
  </x:si>
  <x:si>
    <x:t>월넛 쿠키</x:t>
  </x:si>
  <x:si>
    <x:t>사 용 료</x:t>
  </x:si>
  <x:si>
    <x:t>레이저 포인터</x:t>
  </x:si>
  <x:si>
    <x:t>의자 추가</x:t>
  </x:si>
  <x:si>
    <x:t>12F-C</x:t>
  </x:si>
  <x:si>
    <x:t>초코, 치즈</x:t>
  </x:si>
  <x:si>
    <x:t>치즈 머핀</x:t>
  </x:si>
  <x:si>
    <x:t>초코/블루베리</x:t>
  </x:si>
  <x:si>
    <x:t>프로젝터</x:t>
  </x:si>
  <x:si>
    <x:t>포트음료</x:t>
  </x:si>
  <x:si>
    <x:t>구    분</x:t>
  </x:si>
  <x:si>
    <x:t>에그, 단호박</x:t>
  </x:si>
  <x:si>
    <x:t>오렌지 쥬스</x:t>
  </x:si>
  <x:si>
    <x:t>샌드위치</x:t>
  </x:si>
  <x:si>
    <x:t>에그/단호박</x:t>
  </x:si>
  <x:si>
    <x:t>케이터링 참고</x:t>
  </x:si>
  <x:si>
    <x:t>기본형/맥</x:t>
  </x:si>
  <x:si>
    <x:t>계약금 결제</x:t>
  </x:si>
  <x:si>
    <x:t>초코, 월넛</x:t>
  </x:si>
  <x:si>
    <x:t>초코 머핀</x:t>
  </x:si>
  <x:si>
    <x:t>010-</x:t>
  </x:si>
  <x:si>
    <x:t>[시설 관리]</x:t>
  </x:si>
  <x:si>
    <x:t>입금계좌</x:t>
  </x:si>
  <x:si>
    <x:t>프린터 출력</x:t>
  </x:si>
  <x:si>
    <x:t>결제방법</x:t>
  </x:si>
  <x:si>
    <x:t xml:space="preserve"> 10장 단위</x:t>
  </x:si>
  <x:si>
    <x:t>총 합계</x:t>
  </x:si>
  <x:si>
    <x:t>12F-A</x:t>
  </x:si>
  <x:si>
    <x:t>자체 제작</x:t>
  </x:si>
  <x:si>
    <x:t>항    목</x:t>
  </x:si>
  <x:si>
    <x:t>대관일자</x:t>
  </x:si>
  <x:si>
    <x:t>잔금 결제</x:t>
  </x:si>
  <x:si>
    <x:t>외부음식반입</x:t>
  </x:si>
  <x:si>
    <x:t>무료제공</x:t>
  </x:si>
  <x:si>
    <x:t>사용인원</x:t>
  </x:si>
  <x:si>
    <x:t>이용 안내</x:t>
  </x:si>
  <x:si>
    <x:t>선택제공</x:t>
  </x:si>
  <x:si>
    <x:t>11F-D</x:t>
  </x:si>
  <x:si>
    <x:t>기본제공</x:t>
  </x:si>
  <x:si>
    <x:t>대관시간</x:t>
  </x:si>
  <x:si>
    <x:t>11F-E</x:t>
  </x:si>
  <x:si>
    <x:t>12층 라운지</x:t>
  </x:si>
  <x:si>
    <x:t>수집 항목</x:t>
  </x:si>
  <x:si>
    <x:t>종    류</x:t>
  </x:si>
  <x:si>
    <x:t>파인애플크랩</x:t>
  </x:si>
  <x:si>
    <x:t>11F-C</x:t>
  </x:si>
  <x:si>
    <x:t>초코 쿠키</x:t>
  </x:si>
  <x:si>
    <x:t>이용안내</x:t>
  </x:si>
  <x:si>
    <x:t>오렌지쥬스</x:t>
  </x:si>
  <x:si>
    <x:t>옵션 음향</x:t>
  </x:si>
  <x:si>
    <x:t>B.E.L.T</x:t>
  </x:si>
  <x:si>
    <x:t>Karsect</x:t>
  </x:si>
  <x:si>
    <x:t>전문음향시설</x:t>
  </x:si>
  <x:si>
    <x:t>파워앰프</x:t>
  </x:si>
  <x:si>
    <x:t>블루베리 머핀</x:t>
  </x:si>
  <x:si>
    <x:t>유선마이크</x:t>
  </x:si>
  <x:si>
    <x:t>카라멜 쿠키</x:t>
  </x:si>
  <x:si>
    <x:t>외부음식 반입</x:t>
  </x:si>
  <x:si>
    <x:t>엠가든 담당자</x:t>
  </x:si>
  <x:si>
    <x:t>모니터 스피커</x:t>
  </x:si>
  <x:si>
    <x:t>크랜베리 쿠키</x:t>
  </x:si>
  <x:si>
    <x:r>
      <x:t>**자체 운영 스탭 필수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맑은 고딕"/>
            <x:sz val="8"/>
            <x:color rgb="ffff0000"/>
            <hs:size val="100"/>
            <hs:ratio val="100"/>
            <hs:spacing val="0"/>
            <hs:offset val="0"/>
          </x:rPr>
        </mc:Choice>
        <mc:Fallback>
          <x:rPr>
            <x:rFont val="맑은 고딕"/>
            <x:sz val="8"/>
            <x:color rgb="ffff0000"/>
          </x:rPr>
        </mc:Fallback>
      </mc:AlternateContent>
      <x:t xml:space="preserve">
행사장 상주 오퍼레이팅 불가</x:t>
    </x:r>
  </x:si>
  <x:si>
    <x:r>
      <x:t>주 문 리 스 트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굴림"/>
            <x:sz val="10"/>
            <x:color rgb="ffffffff"/>
            <x:b val="1"/>
            <hs:size val="100"/>
            <hs:ratio val="100"/>
            <hs:spacing val="0"/>
            <hs:offset val="0"/>
          </x:rPr>
        </mc:Choice>
        <mc:Fallback>
          <x:rPr>
            <x:rFont val="굴림"/>
            <x:sz val="10"/>
            <x:color rgb="ffffffff"/>
            <x:b val="1"/>
          </x:rPr>
        </mc:Fallback>
      </mc:AlternateContent>
      <x:t xml:space="preserve"> (케이터링)</x:t>
    </x:r>
  </x:si>
  <x:si>
    <x:r>
      <x:t xml:space="preserve">주 문 리 스 트 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굴림"/>
            <x:sz val="10"/>
            <x:color rgb="ffffffff"/>
            <x:b val="1"/>
            <hs:size val="100"/>
            <hs:ratio val="100"/>
            <hs:spacing val="0"/>
            <hs:offset val="0"/>
          </x:rPr>
        </mc:Choice>
        <mc:Fallback>
          <x:rPr>
            <x:rFont val="굴림"/>
            <x:sz val="10"/>
            <x:color rgb="ffffffff"/>
            <x:b val="1"/>
          </x:rPr>
        </mc:Fallback>
      </mc:AlternateContent>
      <x:t>(시스템)</x:t>
    </x:r>
  </x:si>
  <x:si>
    <x:t/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</x:si>
</x:sst>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numFmts count="3">
    <x:numFmt numFmtId="164" formatCode="&quot;₩&quot;#,##0_);[Red]\(&quot;₩&quot;#,##0\)"/>
    <x:numFmt numFmtId="165" formatCode="#&quot;H&quot;"/>
    <x:numFmt numFmtId="166" formatCode="#&quot;EA&quot;"/>
  </x:numFmts>
  <x:fonts count="41"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x:font>
      <x:name val="돋움"/>
      <x:sz val="11"/>
      <x:color rgb="ff000000"/>
    </x:fo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1"/>
          <x:color rgb="ff0000ff"/>
          <x:u/>
          <hs:underlineShape val="solid"/>
          <hs:underlineType val="1"/>
          <hs:underlineColor rgb="ff0000ff"/>
        </x:font>
      </mc:Choice>
      <mc:Fallback>
        <x:font>
          <x:name val="돋움"/>
          <x:sz val="11"/>
          <x:color rgb="ff0000ff"/>
          <x:u/>
        </x:font>
      </mc:Fallback>
    </mc:AlternateContent>
    <x:font>
      <x:name val="굴림"/>
      <x:sz val="11"/>
      <x:color rgb="ff000000"/>
    </x:font>
    <x:font>
      <x:name val="굴림"/>
      <x:sz val="9"/>
      <x:color rgb="ff5f5f5f"/>
    </x:font>
    <x:font>
      <x:name val="굴림"/>
      <x:sz val="9"/>
      <x:color rgb="ff000000"/>
    </x:font>
    <x:font>
      <x:name val="맑은 고딕"/>
      <x:sz val="8"/>
      <x:color rgb="ff000000"/>
    </x:fo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8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8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8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8"/>
          <x:color rgb="ff000000"/>
          <hs:size val="100"/>
          <hs:ratio val="100"/>
          <hs:spacing val="0"/>
          <hs:offset val="0"/>
        </x:font>
      </mc:Choice>
      <mc:Fallback>
        <x:font>
          <x:name val="굴림"/>
          <x:sz val="8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5f5f5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5f5f5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"/>
          <x:color rgb="ff5f5f5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8"/>
          <x:color rgb="ff5f5f5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1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1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10"/>
          <x:color rgb="ff5f5f5f"/>
          <hs:size val="100"/>
          <hs:ratio val="100"/>
          <hs:spacing val="0"/>
          <hs:offset val="0"/>
        </x:font>
      </mc:Choice>
      <mc:Fallback>
        <x:font>
          <x:name val="굴림"/>
          <x:sz val="10"/>
          <x:color rgb="ff5f5f5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10"/>
          <x:color rgb="ffffffff"/>
          <hs:size val="100"/>
          <hs:ratio val="100"/>
          <hs:spacing val="0"/>
          <hs:offset val="0"/>
        </x:font>
      </mc:Choice>
      <mc:Fallback>
        <x:font>
          <x:name val="굴림"/>
          <x:sz val="10"/>
          <x:color rgb="fffffff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.5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8.5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.5"/>
          <x:color rgb="ff0000ff"/>
          <x:u/>
          <hs:underlineShape val="solid"/>
          <hs:underlineType val="1"/>
          <hs:underlineColor rgb="ff0000ff"/>
          <hs:size val="100"/>
          <hs:ratio val="100"/>
          <hs:spacing val="0"/>
          <hs:offset val="0"/>
        </x:font>
      </mc:Choice>
      <mc:Fallback>
        <x:font>
          <x:name val="맑은 고딕"/>
          <x:sz val="8.5"/>
          <x:color rgb="ff0000ff"/>
          <x:u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.5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8.5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8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000000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ff0000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ff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"/>
          <x:color rgb="ffff0000"/>
          <hs:size val="100"/>
          <hs:ratio val="100"/>
          <hs:spacing val="0"/>
          <hs:offset val="0"/>
        </x:font>
      </mc:Choice>
      <mc:Fallback>
        <x:font>
          <x:name val="맑은 고딕"/>
          <x:sz val="10"/>
          <x:color rgb="ffff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4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4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9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굴림"/>
          <x:sz val="9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1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굴림"/>
          <x:sz val="1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20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20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"/>
          <x:color rgb="ff5f5f5f"/>
          <hs:size val="100"/>
          <hs:ratio val="100"/>
          <hs:spacing val="0"/>
          <hs:offset val="0"/>
        </x:font>
      </mc:Choice>
      <mc:Fallback>
        <x:font>
          <x:name val="맑은 고딕"/>
          <x:sz val="8"/>
          <x:color rgb="ff5f5f5f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8"/>
          <x:color rgb="ffff0000"/>
          <hs:size val="100"/>
          <hs:ratio val="100"/>
          <hs:spacing val="0"/>
          <hs:offset val="0"/>
        </x:font>
      </mc:Choice>
      <mc:Fallback>
        <x:font>
          <x:name val="맑은 고딕"/>
          <x:sz val="8"/>
          <x:color rgb="ffff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9"/>
          <x:color rgb="ffff0000"/>
          <x:b val="1"/>
          <hs:size val="100"/>
          <hs:ratio val="100"/>
          <hs:spacing val="0"/>
          <hs:offset val="0"/>
        </x:font>
      </mc:Choice>
      <mc:Fallback>
        <x:font>
          <x:name val="굴림"/>
          <x:sz val="9"/>
          <x:color rgb="ffff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"/>
          <x:color rgb="ffc00000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9"/>
          <x:color rgb="ffc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굴림"/>
          <x:sz val="10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굴림"/>
          <x:sz val="10"/>
          <x:color rgb="ffffffff"/>
          <x:b val="1"/>
        </x:font>
      </mc:Fallback>
    </mc:AlternateContent>
  </x:fonts>
  <x:fills count="9">
    <x:fill>
      <x:patternFill patternType="none"/>
    </x:fill>
    <x:fill>
      <x:patternFill patternType="gray125"/>
    </x:fill>
    <x:fill>
      <x:patternFill patternType="solid">
        <x:fgColor rgb="fff2f2f2"/>
        <x:bgColor auto="1"/>
      </x:patternFill>
    </x:fill>
    <x:fill>
      <x:patternFill patternType="solid">
        <x:fgColor rgb="ffd9d9d9"/>
        <x:bgColor auto="1"/>
      </x:patternFill>
    </x:fill>
    <x:fill>
      <x:patternFill patternType="solid">
        <x:fgColor rgb="ffdbeef3"/>
        <x:bgColor auto="1"/>
      </x:patternFill>
    </x:fill>
    <x:fill>
      <x:patternFill patternType="solid">
        <x:fgColor rgb="ffffffff"/>
        <x:bgColor auto="1"/>
      </x:patternFill>
    </x:fill>
    <x:fill>
      <x:patternFill patternType="solid">
        <x:fgColor rgb="ff000000"/>
        <x:bgColor auto="1"/>
      </x:patternFill>
    </x:fill>
    <x:fill>
      <x:patternFill patternType="solid">
        <x:fgColor rgb="ffffc000"/>
        <x:bgColor auto="1"/>
      </x:patternFill>
    </x:fill>
    <x:fill>
      <x:patternFill patternType="solid">
        <x:fgColor rgb="ffffff00"/>
        <x:bgColor auto="1"/>
      </x:patternFill>
    </x:fill>
  </x:fills>
  <x:borders count="109">
    <x:border diagonalUp="1" diagonalDown="1">
      <x:left>
        <x:color indexed="64"/>
      </x:left>
      <x:right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thin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 style="thin"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 style="medium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 style="medium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 style="thin"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medium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hair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medium"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 style="medium">
        <x:color indexed="64"/>
      </x:top>
      <x:bottom style="hair"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>
        <x:color indexed="64"/>
      </x:left>
      <x:right style="hair"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>
        <x:color indexed="64"/>
      </x:left>
      <x:right style="hair"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medium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hair"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 style="hair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hair">
        <x:color indexed="64"/>
      </x:right>
      <x:top style="medium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medium">
        <x:color indexed="64"/>
      </x:right>
      <x:top style="hair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 style="medium"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medium"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 style="medium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medium"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medium"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medium">
        <x:color rgb="ff9bbb59"/>
      </x:left>
      <x:right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 style="medium"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 style="hair"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 style="hair"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 style="hair"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 style="hair"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 style="medium"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 style="medium"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  <x:border diagonalUp="1" diagonalDown="1">
      <x:left>
        <x:color indexed="64"/>
      </x:left>
      <x:right style="medium"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 style="thin">
        <x:color indexed="64"/>
      </x:top>
      <x:bottom>
        <x:color indexed="64"/>
      </x:bottom>
      <x:diagonal>
        <x:color indexed="64"/>
      </x:diagonal>
    </x:border>
    <x:border diagonalUp="1" diagonalDown="1">
      <x:left>
        <x:color indexed="64"/>
      </x:left>
      <x:right style="thin">
        <x:color indexed="64"/>
      </x:right>
      <x:top style="thin"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medium">
        <x:color indexed="64"/>
      </x:right>
      <x:top style="medium"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medium"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medium"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hair"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>
        <x:color indexed="64"/>
      </x:top>
      <x:bottom style="hair">
        <x:color indexed="64"/>
      </x:bottom>
      <x:diagonal>
        <x:color indexed="64"/>
      </x:diagonal>
    </x:border>
    <x:border diagonalUp="1" diagonalDown="1">
      <x:left style="medium">
        <x:color rgb="ff92d050"/>
      </x:left>
      <x:right>
        <x:color indexed="64"/>
      </x:right>
      <x:top style="medium">
        <x:color rgb="ff92d050"/>
      </x:top>
      <x:bottom style="medium">
        <x:color rgb="ff92d050"/>
      </x:bottom>
      <x:diagonal>
        <x:color indexed="64"/>
      </x:diagonal>
    </x:border>
    <x:border diagonalUp="1" diagonalDown="1">
      <x:left>
        <x:color indexed="64"/>
      </x:left>
      <x:right>
        <x:color indexed="64"/>
      </x:right>
      <x:top style="medium">
        <x:color rgb="ff92d050"/>
      </x:top>
      <x:bottom style="medium">
        <x:color rgb="ff92d050"/>
      </x:bottom>
      <x:diagonal>
        <x:color indexed="64"/>
      </x:diagonal>
    </x:border>
    <x:border diagonalUp="1" diagonalDown="1">
      <x:left style="medium">
        <x:color rgb="ff9bbb59"/>
      </x:left>
      <x:right style="thin">
        <x:color indexed="64"/>
      </x:right>
      <x:top style="medium">
        <x:color rgb="ff92d050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medium">
        <x:color rgb="ff92d050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rgb="ff9bbb59"/>
      </x:right>
      <x:top style="medium">
        <x:color rgb="ff92d050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rgb="ff9bbb59"/>
      </x:left>
      <x:right style="thin">
        <x:color indexed="64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rgb="ff9bbb59"/>
      </x:right>
      <x:top style="thin">
        <x:color indexed="64"/>
      </x:top>
      <x:bottom style="thin">
        <x:color indexed="64"/>
      </x:bottom>
      <x:diagonal>
        <x:color indexed="64"/>
      </x:diagonal>
    </x:border>
    <x:border diagonalUp="1" diagonalDown="1">
      <x:left style="medium">
        <x:color rgb="ff9bbb59"/>
      </x:left>
      <x:right style="thin">
        <x:color indexed="64"/>
      </x:right>
      <x:top style="thin">
        <x:color indexed="64"/>
      </x:top>
      <x:bottom style="medium">
        <x:color rgb="ff9bbb59"/>
      </x:bottom>
      <x:diagonal>
        <x:color indexed="64"/>
      </x:diagonal>
    </x:border>
    <x:border diagonalUp="1" diagonalDown="1">
      <x:left style="thin">
        <x:color indexed="64"/>
      </x:left>
      <x:right style="thin">
        <x:color indexed="64"/>
      </x:right>
      <x:top style="thin">
        <x:color indexed="64"/>
      </x:top>
      <x:bottom style="medium">
        <x:color rgb="ff9bbb59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rgb="ff9bbb59"/>
      </x:right>
      <x:top style="thin">
        <x:color indexed="64"/>
      </x:top>
      <x:bottom style="medium">
        <x:color rgb="ff9bbb59"/>
      </x:bottom>
      <x:diagonal>
        <x:color indexed="64"/>
      </x:diagonal>
    </x:border>
    <x:border diagonalUp="1" diagonalDown="1">
      <x:left style="medium">
        <x:color indexed="64"/>
      </x:left>
      <x:right>
        <x:color indexed="64"/>
      </x:right>
      <x:top style="medium"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>
        <x:color indexed="64"/>
      </x:right>
      <x:top style="thin"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 style="medium"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 style="medium">
        <x:color indexed="64"/>
      </x:left>
      <x:right style="thin">
        <x:color indexed="64"/>
      </x:right>
      <x:top>
        <x:color indexed="64"/>
      </x:top>
      <x:bottom style="medium"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>
        <x:color indexed="64"/>
      </x:top>
      <x:bottom>
        <x:color indexed="64"/>
      </x:bottom>
      <x:diagonal>
        <x:color indexed="64"/>
      </x:diagonal>
    </x:border>
    <x:border diagonalUp="1" diagonalDown="1">
      <x:left style="thin">
        <x:color indexed="64"/>
      </x:left>
      <x:right style="medium">
        <x:color indexed="64"/>
      </x:right>
      <x:top>
        <x:color indexed="64"/>
      </x:top>
      <x:bottom style="thin">
        <x:color indexed="64"/>
      </x:bottom>
      <x:diagonal>
        <x:color indexed="64"/>
      </x:diagonal>
    </x:border>
  </x:borders>
  <x:cellStyleXfs count="15">
    <x:xf numFmtId="0" fontId="0" fillId="0" borderId="0">
      <x:alignment horizontal="general" vertical="center"/>
    </x:xf>
    <x:xf numFmtId="41" fontId="0" fillId="0" borderId="0">
      <x:alignment horizontal="general" vertical="center"/>
    </x:xf>
    <x:xf numFmtId="0" fontId="6" fillId="0" borderId="0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  <x:xf numFmtId="0" fontId="0" fillId="0" borderId="0" applyNumberFormat="1" applyFill="1" applyBorder="1" applyAlignment="1" applyProtection="1">
      <x:alignment horizontal="general" vertical="center"/>
    </x:xf>
  </x:cellStyleXfs>
  <x:cellXfs count="289">
    <x:xf numFmtId="0" fontId="0" fillId="0" borderId="0" xfId="0" applyNumberFormat="1">
      <x:alignment horizontal="general" vertical="center"/>
    </x:xf>
    <x:xf numFmtId="0" fontId="7" fillId="0" borderId="0" xfId="0" applyNumberFormat="1" applyFont="1">
      <x:alignment horizontal="general" vertical="center"/>
    </x:xf>
    <x:xf numFmtId="0" fontId="8" fillId="0" borderId="0" xfId="0" applyNumberFormat="1" applyFont="1">
      <x:alignment horizontal="general" vertical="center"/>
    </x:xf>
    <x:xf numFmtId="0" fontId="9" fillId="0" borderId="0" xfId="0" applyNumberFormat="1" applyFo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41" fontId="7" fillId="0" borderId="0" xfId="1" applyNumberFormat="1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1" fontId="7" fillId="0" borderId="0" xfId="1" applyNumberFormat="1" applyFont="1" applyAlignment="1">
          <x:alignment horizontal="center" vertical="center"/>
        </x:xf>
      </mc:Fallback>
    </mc:AlternateContent>
    <x:xf numFmtId="0" fontId="10" fillId="0" borderId="0" xfId="0" applyNumberFormat="1" applyFont="1">
      <x:alignment horizontal="general" vertical="center"/>
    </x:xf>
    <x:xf numFmtId="0" fontId="10" fillId="0" borderId="0" xfId="0" applyNumberFormat="1" applyFon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1" fillId="0" borderId="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0" borderId="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2" borderId="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2" borderId="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3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3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4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4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5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5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0" borderId="0" xfId="0" applyNumberFormat="1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0" applyNumberFormat="1" applyFon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6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6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7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7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8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8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9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9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2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2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2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2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1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1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1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14" xfId="0" applyNumberFormat="1" applyFont="1" applyFill="1" applyBorder="1" applyAlignment="1">
          <x:alignment horizontal="center" vertical="center"/>
        </x:xf>
      </mc:Fallback>
    </mc:AlternateContent>
    <x:xf numFmtId="0" fontId="13" fillId="0" borderId="0" xfId="0" applyNumberFormat="1" applyFo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0" fillId="5" borderId="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8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8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4" xfId="0" applyNumberFormat="1" applyFont="1" applyFill="1" applyBorder="1" applyAlignment="1">
          <x:alignment horizontal="center" vertical="center"/>
        </x:xf>
      </mc:Fallback>
    </mc:AlternateContent>
    <x:xf numFmtId="0" fontId="0" fillId="0" borderId="11" xfId="0" applyNumberForma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0" fillId="0" borderId="1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6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6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1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1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18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18" xfId="0" applyNumberFormat="1" applyFont="1" applyFill="1" applyBorder="1" applyAlignment="1">
          <x:alignment horizontal="center" vertical="center"/>
        </x:xf>
      </mc:Fallback>
    </mc:AlternateContent>
    <x:xf numFmtId="164" fontId="8" fillId="0" borderId="18" xfId="0" applyNumberFormat="1" applyFon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2" fillId="4" borderId="19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19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23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23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24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24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28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28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29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29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3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3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3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3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3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3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5" fillId="0" borderId="23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5" fillId="0" borderId="23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5" fillId="0" borderId="28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5" fillId="0" borderId="28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33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33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3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3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35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35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6" fillId="0" borderId="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6" fillId="0" borderId="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36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36" xfId="0" applyNumberFormat="1" applyFont="1" applyBorder="1" applyAlignment="1">
          <x:alignment horizontal="center" vertical="center" wrapText="1"/>
        </x:xf>
      </mc:Fallback>
    </mc:AlternateContent>
    <x:xf numFmtId="164" fontId="8" fillId="0" borderId="37" xfId="0" applyNumberFormat="1" applyFont="1" applyBorder="1">
      <x:alignment horizontal="general" vertical="center"/>
    </x:xf>
    <x:xf numFmtId="0" fontId="17" fillId="0" borderId="0" xfId="0" applyNumberFormat="1" applyFont="1" applyAlignment="1">
      <x:alignment horizontal="general" vertical="center"/>
    </x:xf>
    <x:xf numFmtId="0" fontId="0" fillId="0" borderId="0" xfId="0" applyNumberFormat="1">
      <x:alignment horizontal="general" vertical="center"/>
    </x:xf>
    <x:xf numFmtId="42" fontId="17" fillId="0" borderId="0" xfId="0" applyNumberFormat="1" applyFont="1">
      <x:alignment horizontal="general" vertical="center"/>
    </x:xf>
    <x:xf numFmtId="42" fontId="0" fillId="0" borderId="0" xfId="0" applyNumberForma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2" fillId="2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2" borderId="38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38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2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2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0" fillId="0" borderId="5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0" fillId="0" borderId="5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4" borderId="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4" borderId="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4" borderId="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4" borderId="4" xfId="0" applyNumberFormat="1" applyFont="1" applyFill="1" applyBorder="1" applyAlignment="1">
          <x:alignment horizontal="center" vertical="center"/>
        </x:xf>
      </mc:Fallback>
    </mc:AlternateContent>
    <x:xf numFmtId="0" fontId="9" fillId="0" borderId="39" xfId="0" applyNumberFormat="1" applyFont="1" applyBorder="1">
      <x:alignment horizontal="general" vertical="center"/>
    </x:xf>
    <x:xf numFmtId="0" fontId="9" fillId="0" borderId="40" xfId="0" applyNumberFormat="1" applyFont="1" applyBorder="1">
      <x:alignment horizontal="general" vertical="center"/>
    </x:xf>
    <x:xf numFmtId="0" fontId="9" fillId="0" borderId="41" xfId="0" applyNumberFormat="1" applyFon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4" fontId="14" fillId="0" borderId="42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42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43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43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8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8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5" borderId="1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5" borderId="1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44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44" xfId="0" applyNumberFormat="1" applyFont="1" applyBorder="1" applyAlignment="1">
          <x:alignment horizontal="center" vertical="center"/>
        </x:xf>
      </mc:Fallback>
    </mc:AlternateContent>
    <x:xf numFmtId="0" fontId="17" fillId="0" borderId="0" xfId="0" applyNumberFormat="1" applyFont="1" applyBorder="1" applyAlignment="1">
      <x:alignment horizontal="left" vertical="center"/>
    </x:xf>
    <x:xf numFmtId="0" fontId="0" fillId="0" borderId="0" xfId="0" applyNumberFormat="1" applyBorder="1">
      <x:alignment horizontal="general" vertical="center"/>
    </x:xf>
    <x:xf numFmtId="0" fontId="0" fillId="0" borderId="0" xfId="0" applyNumberFormat="1" applyAlignme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0" fillId="0" borderId="4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4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4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4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4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4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48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48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49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49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4" borderId="5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4" borderId="5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4" borderId="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4" borderId="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4" borderId="1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4" borderId="1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9" fillId="6" borderId="5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9" fillId="6" borderId="5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9" fillId="6" borderId="1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9" fillId="6" borderId="12" xfId="0" applyNumberFormat="1" applyFont="1" applyFill="1" applyBorder="1" applyAlignment="1">
          <x:alignment horizontal="center" vertical="center"/>
        </x:xf>
      </mc:Fallback>
    </mc:AlternateContent>
    <x:xf numFmtId="0" fontId="20" fillId="0" borderId="0" xfId="0" applyNumberFormat="1" applyFont="1">
      <x:alignment horizontal="general" vertical="center"/>
    </x:xf>
    <x:xf numFmtId="0" fontId="8" fillId="0" borderId="52" xfId="0" applyNumberFormat="1" applyFont="1" applyBorder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18" fillId="4" borderId="5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4" borderId="5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2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2" borderId="38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38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5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5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6" xfId="0" applyNumberFormat="1" applyFont="1" applyFill="1" applyBorder="1" applyAlignment="1">
          <x:alignment horizontal="center" vertical="center"/>
        </x:xf>
      </mc:Fallback>
    </mc:AlternateContent>
    <x:xf numFmtId="0" fontId="21" fillId="0" borderId="0" xfId="0" applyNumberFormat="1" applyFont="1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164" fontId="8" fillId="0" borderId="55" xfId="0" applyNumberFormat="1" applyFont="1" applyBorder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55" xfId="0" applyNumberFormat="1" applyFont="1" applyBorder="1" applyAlignment="1" applyProtection="1">
          <x:alignment horizontal="center" vertical="center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6" fontId="8" fillId="0" borderId="18" xfId="0" applyNumberFormat="1" applyFont="1" applyBorder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6" fontId="8" fillId="0" borderId="18" xfId="0" applyNumberFormat="1" applyFont="1" applyBorder="1" applyAlignment="1" applyProtection="1">
          <x:alignment horizontal="center" vertical="center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5" fontId="8" fillId="0" borderId="56" xfId="0" applyNumberFormat="1" applyFont="1" applyBorder="1" applyAlignment="1" applyProtection="1" hs:applyExtension="1">
          <x:alignment horizontal="center" vertical="center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165" fontId="8" fillId="0" borderId="56" xfId="0" applyNumberFormat="1" applyFont="1" applyBorder="1" applyAlignment="1" applyProtection="1">
          <x:alignment horizontal="center" vertical="center"/>
          <x:protection locked="0"/>
        </x:xf>
      </mc:Fallback>
    </mc:AlternateContent>
    <x:xf numFmtId="0" fontId="12" fillId="0" borderId="0" xfId="0" applyNumberFormat="1" applyFont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6" fillId="4" borderId="57" xfId="2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4" borderId="57" xfId="2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4" borderId="58" xfId="2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4" borderId="58" xfId="2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4" borderId="59" xfId="2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4" borderId="59" xfId="2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2" fillId="4" borderId="5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2" fillId="4" borderId="5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2" fillId="4" borderId="17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2" fillId="4" borderId="17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6" fillId="0" borderId="56" xfId="2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6" fillId="0" borderId="56" xfId="2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3" fillId="0" borderId="6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3" fillId="0" borderId="6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3" fillId="0" borderId="17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3" fillId="0" borderId="17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2" fillId="4" borderId="6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2" fillId="4" borderId="6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4" fillId="0" borderId="61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4" fillId="0" borderId="61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4" fillId="0" borderId="6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4" fillId="0" borderId="6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4" fillId="4" borderId="5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4" fillId="4" borderId="5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4" fillId="4" borderId="6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4" fillId="4" borderId="6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2" fillId="5" borderId="5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2" fillId="5" borderId="5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2" fillId="5" borderId="6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2" fillId="5" borderId="6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0" borderId="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0" borderId="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6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6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17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17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1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1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0" borderId="56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56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0" borderId="60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60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0" borderId="62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62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6" fillId="0" borderId="56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6" fillId="0" borderId="56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6" fillId="0" borderId="60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6" fillId="0" borderId="60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6" fillId="0" borderId="62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6" fillId="0" borderId="62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0" borderId="56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56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0" borderId="60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60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0" borderId="62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62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0" borderId="17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17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18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18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4" borderId="1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4" borderId="1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63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63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13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13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2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2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64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64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6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6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25" fillId="0" borderId="66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25" fillId="0" borderId="66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4" borderId="1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4" borderId="1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9" fillId="0" borderId="18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9" fillId="0" borderId="18" xfId="0" applyNumberFormat="1" applyFont="1" applyBorder="1" applyAlignment="1">
          <x:alignment horizontal="center" vertical="center" wrapText="1"/>
        </x:xf>
      </mc:Fallback>
    </mc:AlternateContent>
    <x:xf numFmtId="0" fontId="27" fillId="0" borderId="18" xfId="0" applyNumberFormat="1" applyFont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27" fillId="0" borderId="17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17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0" fillId="0" borderId="56" xfId="0" applyNumberFormat="1" applyFont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0" fillId="0" borderId="56" xfId="0" applyNumberFormat="1" applyFont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0" fillId="0" borderId="60" xfId="0" applyNumberFormat="1" applyFont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0" fillId="0" borderId="60" xfId="0" applyNumberFormat="1" applyFont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0" fillId="0" borderId="17" xfId="0" applyNumberFormat="1" applyFont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0" fillId="0" borderId="17" xfId="0" applyNumberFormat="1" applyFont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54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54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5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5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59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59" xfId="0" applyNumberFormat="1" applyFont="1" applyFill="1" applyBorder="1" applyAlignment="1">
          <x:alignment horizontal="center" vertical="center" wrapText="1"/>
        </x:xf>
      </mc:Fallback>
    </mc:AlternateContent>
    <x:xf numFmtId="0" fontId="18" fillId="5" borderId="61" xfId="0" applyNumberFormat="1" applyFont="1" applyFill="1" applyBorder="1" applyAlignment="1">
      <x:alignment horizontal="left" vertical="center" wrapText="1"/>
    </x:xf>
    <x:xf numFmtId="0" fontId="18" fillId="5" borderId="60" xfId="0" applyNumberFormat="1" applyFont="1" applyFill="1" applyBorder="1" applyAlignment="1">
      <x:alignment horizontal="left" vertical="center" wrapText="1"/>
    </x:xf>
    <x:xf numFmtId="0" fontId="18" fillId="5" borderId="62" xfId="0" applyNumberFormat="1" applyFont="1" applyFill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25" fillId="0" borderId="58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58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0" borderId="59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0" borderId="59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x:xf numFmtId="49" fontId="28" fillId="0" borderId="67" xfId="0" applyNumberFormat="1" applyFont="1" applyBorder="1" applyAlignment="1">
      <x:alignment horizontal="left" vertical="center" wrapText="1"/>
    </x:xf>
    <x:xf numFmtId="49" fontId="28" fillId="0" borderId="68" xfId="0" applyNumberFormat="1" applyFont="1" applyBorder="1" applyAlignment="1">
      <x:alignment horizontal="left" vertical="center" wrapText="1"/>
    </x:xf>
    <x:xf numFmtId="49" fontId="28" fillId="0" borderId="69" xfId="0" applyNumberFormat="1" applyFont="1" applyBorder="1" applyAlignment="1">
      <x:alignment horizontal="left" vertical="center" wrapText="1"/>
    </x:xf>
    <x:xf numFmtId="49" fontId="28" fillId="0" borderId="70" xfId="0" applyNumberFormat="1" applyFont="1" applyBorder="1" applyAlignment="1">
      <x:alignment horizontal="left" vertical="center" wrapText="1"/>
    </x:xf>
    <x:xf numFmtId="49" fontId="28" fillId="0" borderId="71" xfId="0" applyNumberFormat="1" applyFont="1" applyBorder="1" applyAlignment="1">
      <x:alignment horizontal="left" vertical="center" wrapText="1"/>
    </x:xf>
    <x:xf numFmtId="49" fontId="28" fillId="0" borderId="72" xfId="0" applyNumberFormat="1" applyFont="1" applyBorder="1" applyAlignment="1">
      <x:alignment horizontal="left" vertical="center" wrapText="1"/>
    </x:xf>
    <x:xf numFmtId="0" fontId="28" fillId="5" borderId="60" xfId="0" applyNumberFormat="1" applyFont="1" applyFill="1" applyBorder="1" applyAlignment="1">
      <x:alignment horizontal="left" vertical="center" wrapText="1"/>
    </x:xf>
    <x:xf numFmtId="0" fontId="28" fillId="5" borderId="62" xfId="0" applyNumberFormat="1" applyFont="1" applyFill="1" applyBorder="1" applyAlignment="1">
      <x:alignment horizontal="left" vertical="center" wrapText="1"/>
    </x:xf>
    <mc:AlternateContent xmlns:mc="http://schemas.openxmlformats.org/markup-compatibility/2006">
      <mc:Choice xmlns:hs="http://schemas.haansoft.com/office/spreadsheet/8.0" Requires="hs">
        <x:xf numFmtId="0" fontId="25" fillId="4" borderId="6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6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6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6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5" borderId="5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5" borderId="5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5" borderId="6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5" borderId="6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8" fillId="5" borderId="6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8" fillId="5" borderId="6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1" fillId="5" borderId="73" xfId="0" applyNumberFormat="1" applyFont="1" applyFill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1" fillId="5" borderId="73" xfId="0" applyNumberFormat="1" applyFont="1" applyFill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5" borderId="39" xfId="0" applyNumberFormat="1" applyFont="1" applyFill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5" borderId="39" xfId="0" applyNumberFormat="1" applyFont="1" applyFill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5" borderId="74" xfId="0" applyNumberFormat="1" applyFont="1" applyFill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5" borderId="74" xfId="0" applyNumberFormat="1" applyFont="1" applyFill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5" borderId="41" xfId="0" applyNumberFormat="1" applyFont="1" applyFill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5" borderId="41" xfId="0" applyNumberFormat="1" applyFont="1" applyFill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5" borderId="0" xfId="0" applyNumberFormat="1" applyFont="1" applyFill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5" borderId="0" xfId="0" applyNumberFormat="1" applyFont="1" applyFill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5" borderId="29" xfId="0" applyNumberFormat="1" applyFont="1" applyFill="1" applyBorder="1" applyAlignment="1" hs:applyExtension="1">
          <x:alignment horizontal="center" vertical="bottom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5" borderId="29" xfId="0" applyNumberFormat="1" applyFont="1" applyFill="1" applyBorder="1" applyAlignment="1">
          <x:alignment horizontal="center" vertical="bottom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5" borderId="7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5" borderId="7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2" fillId="5" borderId="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2" fillId="5" borderId="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2" fillId="5" borderId="7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2" fillId="5" borderId="7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77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77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44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44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0" borderId="57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57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0" borderId="58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58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0" borderId="59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59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7" fillId="0" borderId="78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7" fillId="0" borderId="78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79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79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8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8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8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8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56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56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6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6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17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17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62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62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56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56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60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60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17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17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62" xfId="0" applyNumberFormat="1" applyFont="1" applyBorder="1" applyAlignment="1" applyProtection="1" hs:applyExtension="1">
          <x:alignment horizontal="center" vertical="center" wrapText="1"/>
          <x:protection locked="0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62" xfId="0" applyNumberFormat="1" applyFont="1" applyBorder="1" applyAlignment="1" applyProtection="1">
          <x:alignment horizontal="center" vertical="center" wrapText="1"/>
          <x:protection locked="0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3" fillId="7" borderId="5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3" fillId="7" borderId="5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34" fillId="0" borderId="5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34" fillId="0" borderId="5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4" fillId="0" borderId="5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4" fillId="0" borderId="5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56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56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17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17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57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57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59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59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82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82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54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54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8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8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4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4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5" fillId="0" borderId="5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5" fillId="0" borderId="5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5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5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5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5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7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7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4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4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8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8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7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7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6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6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8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8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86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86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87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87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88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88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89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89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5" fillId="4" borderId="89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5" fillId="4" borderId="89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83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83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4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4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4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4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4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4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9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9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34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34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14" fillId="0" borderId="91" xfId="1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14" fillId="0" borderId="91" xfId="1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1" fillId="6" borderId="4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1" fillId="6" borderId="4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21" fillId="6" borderId="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21" fillId="6" borderId="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8" borderId="5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8" borderId="5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0" borderId="4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0" borderId="4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0" borderId="89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0" borderId="89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7" fillId="0" borderId="83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7" fillId="0" borderId="83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6" fillId="0" borderId="4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6" fillId="0" borderId="4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4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4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0" fillId="0" borderId="5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0" fillId="0" borderId="5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8" fillId="8" borderId="9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8" fillId="8" borderId="9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8" fillId="8" borderId="9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8" fillId="8" borderId="9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94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94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95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95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96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96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97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97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98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98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99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99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100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100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0" borderId="101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0" borderId="101" xfId="0" applyNumberFormat="1" applyFont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8" borderId="10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8" borderId="10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8" borderId="1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8" borderId="1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8" borderId="1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8" borderId="1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20" fillId="0" borderId="12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20" fillId="0" borderId="12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4" borderId="8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4" borderId="8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8" fillId="4" borderId="29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8" fillId="4" borderId="29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103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103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0" borderId="8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0" borderId="8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35" fillId="0" borderId="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35" fillId="0" borderId="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2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2" borderId="38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2" borderId="38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1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1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2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2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8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8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89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89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1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1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1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1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5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5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6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6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8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8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89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89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0" borderId="0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0" borderId="0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10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10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8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8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5" borderId="3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5" borderId="3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10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10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10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10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07" xfId="0" applyNumberFormat="1" applyFont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07" xfId="0" applyNumberFormat="1" applyFont="1" applyBorder="1" applyAlignment="1">
          <x:alignment horizontal="center" vertical="center" wrapText="1"/>
        </x:xf>
      </mc:Fallback>
    </mc:AlternateContent>
    <x:xf numFmtId="0" fontId="0" fillId="0" borderId="107" xfId="0" applyNumberFormat="1" applyBorder="1" applyAlignment="1">
      <x:alignment horizontal="general" vertical="center" wrapText="1"/>
    </x:xf>
    <x:xf numFmtId="0" fontId="0" fillId="0" borderId="108" xfId="0" applyNumberFormat="1" applyBorder="1" applyAlignment="1">
      <x:alignment horizontal="general" vertical="center" wrapText="1"/>
    </x:xf>
    <mc:AlternateContent xmlns:mc="http://schemas.openxmlformats.org/markup-compatibility/2006">
      <mc:Choice xmlns:hs="http://schemas.haansoft.com/office/spreadsheet/8.0" Requires="hs">
        <x:xf numFmtId="0" fontId="10" fillId="0" borderId="107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07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87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87" xfId="0" applyNumberFormat="1" applyFont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2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2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4" borderId="106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4" borderId="106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4" borderId="10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4" borderId="10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4" borderId="87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4" borderId="87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5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5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5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5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2" fillId="3" borderId="2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2" fillId="3" borderId="2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0" borderId="104" xfId="0" applyNumberFormat="1" applyFont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0" borderId="104" xfId="0" applyNumberFormat="1" applyFont="1" applyBorder="1" applyAlignment="1">
          <x:alignment horizontal="center" vertical="center"/>
        </x:xf>
      </mc:Fallback>
    </mc:AlternateContent>
  </x:cellXfs>
  <x:cellStyles count="3">
    <x:cellStyle xfId="1" builtinId="6"/>
    <x:cellStyle xfId="0" builtinId="0"/>
    <x:cellStyle name="하이퍼링크" xfId="2"/>
  </x:cellStyles>
  <x:dxfs count="18"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dce6f2"/>
              <x:bgColor rgb="ffdce6f2"/>
            </x:patternFill>
          </x:fill>
          <x:border>
            <x:bottom style="thin">
              <x:color rgb="ff96b3d7"/>
            </x:bottom>
          </x:border>
        </x:dxf>
      </mc:Choice>
      <mc:Fallback>
        <x:dxf>
          <x:font>
            <x:color rgb="ff000000"/>
            <x:b val="1"/>
          </x:font>
          <x:fill>
            <x:patternFill patternType="solid">
              <x:fgColor rgb="ffdce6f2"/>
              <x:bgColor rgb="ffdce6f2"/>
            </x:patternFill>
          </x:fill>
          <x:border>
            <x:bottom style="thin">
              <x:color rgb="ff96b3d7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dce6f2"/>
              <x:bgColor rgb="ffdce6f2"/>
            </x:patternFill>
          </x:fill>
          <x:border>
            <x:top style="thin">
              <x:color rgb="ff96b3d7"/>
            </x:top>
          </x:border>
        </x:dxf>
      </mc:Choice>
      <mc:Fallback>
        <x:dxf>
          <x:font>
            <x:color rgb="ff000000"/>
            <x:b val="1"/>
          </x:font>
          <x:fill>
            <x:patternFill patternType="solid">
              <x:fgColor rgb="ffdce6f2"/>
              <x:bgColor rgb="ffdce6f2"/>
            </x:patternFill>
          </x:fill>
          <x:border>
            <x:top style="thin">
              <x:color rgb="ff96b3d7"/>
            </x:top>
          </x:border>
        </x:dxf>
      </mc:Fallback>
    </mc:AlternateContent>
    <x:dxf>
      <x:fill>
        <x:patternFill patternType="solid">
          <x:fgColor rgb="ffd9d9d9"/>
          <x:bgColor rgb="ffd9d9d9"/>
        </x:patternFill>
      </x:fill>
    </x:dxf>
    <x:dxf>
      <x:fill>
        <x:patternFill patternType="solid">
          <x:fgColor rgb="ffd9d9d9"/>
          <x:bgColor rgb="ffd9d9d9"/>
        </x:patternFill>
      </x:fill>
      <x:border>
        <x:left style="thin">
          <x:color rgb="ffbfbfbf"/>
        </x:left>
        <x:right style="thin">
          <x:color rgb="ffbfbfbf"/>
        </x:right>
      </x:border>
    </x:dxf>
    <x:dxf>
      <x:fill>
        <x:patternFill patternType="solid">
          <x:fgColor rgb="ffd9d9d9"/>
          <x:bgColor rgb="ffd9d9d9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x:b val="1"/>
            <hs:useFontSpace val="0"/>
            <hs:size val="0"/>
            <hs:ratio val="0"/>
            <hs:spacing val="0"/>
            <hs:offset val="0"/>
          </x:font>
          <x:border>
            <x:top style="thin">
              <x:color rgb="ff4f81bd"/>
            </x:top>
            <x:bottom style="thin">
              <x:color rgb="ff4f81bd"/>
            </x:bottom>
          </x:border>
        </x:dxf>
      </mc:Choice>
      <mc:Fallback>
        <x:dxf>
          <x:font>
            <x:color rgb="ff000000"/>
            <x:b val="1"/>
          </x:font>
          <x:border>
            <x:top style="thin">
              <x:color rgb="ff4f81bd"/>
            </x:top>
            <x:bottom style="thin">
              <x:color rgb="ff4f81bd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x:b val="1"/>
            <hs:useFontSpace val="0"/>
            <hs:size val="0"/>
            <hs:ratio val="0"/>
            <hs:spacing val="0"/>
            <hs:offset val="0"/>
          </x:font>
        </x:dxf>
      </mc:Choice>
      <mc:Fallback>
        <x:dxf>
          <x:font>
            <x:color rgb="ff000000"/>
            <x:b val="1"/>
          </x:font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x:b val="1"/>
            <hs:useFontSpace val="0"/>
            <hs:size val="0"/>
            <hs:ratio val="0"/>
            <hs:spacing val="0"/>
            <hs:offset val="0"/>
          </x:font>
          <x:border>
            <x:bottom style="thin">
              <x:color rgb="ff96b3d7"/>
            </x:bottom>
          </x:border>
        </x:dxf>
      </mc:Choice>
      <mc:Fallback>
        <x:dxf>
          <x:font>
            <x:color rgb="ff000000"/>
            <x:b val="1"/>
          </x:font>
          <x:border>
            <x:bottom style="thin">
              <x:color rgb="ff96b3d7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x:b val="1"/>
            <hs:useFontSpace val="0"/>
            <hs:size val="0"/>
            <hs:ratio val="0"/>
            <hs:spacing val="0"/>
            <hs:offset val="0"/>
          </x:font>
        </x:dxf>
      </mc:Choice>
      <mc:Fallback>
        <x:dxf>
          <x:font>
            <x:color rgb="ff000000"/>
            <x:b val="1"/>
          </x:font>
        </x:dxf>
      </mc:Fallback>
    </mc:AlternateContent>
    <x:dxf>
      <x:fill>
        <x:patternFill patternType="solid">
          <x:fgColor rgb="ffdce6f2"/>
          <x:bgColor rgb="ffdce6f2"/>
        </x:patternFill>
      </x:fill>
      <x:border>
        <x:bottom style="thin">
          <x:color rgb="ff96b3d7"/>
        </x:bottom>
      </x:border>
    </x:dxf>
    <x:dxf>
      <x:fill>
        <x:patternFill patternType="solid">
          <x:fgColor rgb="ffdce6f2"/>
          <x:bgColor rgb="ffdce6f2"/>
        </x:patternFill>
      </x:fill>
      <x:border>
        <x:bottom style="thin">
          <x:color rgb="ff96b3d7"/>
        </x:bottom>
      </x:border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dce6f2"/>
              <x:bgColor rgb="ffdce6f2"/>
            </x:patternFill>
          </x:fill>
          <x:border>
            <x:vertical style="thin">
              <x:color rgb="ffffffff"/>
            </x:vertical>
            <x:horizontal style="thin">
              <x:color rgb="ffffffff"/>
            </x:horizontal>
          </x:border>
        </x:dxf>
      </mc:Choice>
      <mc:Fallback>
        <x:dxf>
          <x:font>
            <x:color rgb="ff000000"/>
          </x:font>
          <x:fill>
            <x:patternFill patternType="solid">
              <x:fgColor rgb="ffdce6f2"/>
              <x:bgColor rgb="ffdce6f2"/>
            </x:patternFill>
          </x:fill>
          <x:border>
            <x:vertical style="thin">
              <x:color rgb="ffffffff"/>
            </x:vertical>
            <x:horizontal style="thin">
              <x:color rgb="ffffffff"/>
            </x:horizontal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4f81bd"/>
              <x:bgColor rgb="ff4f81bd"/>
            </x:patternFill>
          </x:fill>
          <x:border>
            <x:bottom style="thick">
              <x:color rgb="ffffffff"/>
            </x:bottom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4f81bd"/>
              <x:bgColor rgb="ff4f81bd"/>
            </x:patternFill>
          </x:fill>
          <x:border>
            <x:bottom style="thick">
              <x:color rgb="ffffffff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4f81bd"/>
              <x:bgColor rgb="ff4f81bd"/>
            </x:patternFill>
          </x:fill>
          <x:border>
            <x:top style="thick">
              <x:color rgb="ffffffff"/>
            </x:top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4f81bd"/>
              <x:bgColor rgb="ff4f81bd"/>
            </x:patternFill>
          </x:fill>
          <x:border>
            <x:top style="thick">
              <x:color rgb="ffffffff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4f81bd"/>
              <x:bgColor rgb="ff4f81bd"/>
            </x:patternFill>
          </x:fill>
        </x:dxf>
      </mc:Choice>
      <mc:Fallback>
        <x:dxf>
          <x:font>
            <x:color rgb="ffffffff"/>
            <x:b val="1"/>
          </x:font>
          <x:fill>
            <x:patternFill patternType="solid">
              <x:fgColor rgb="ff4f81bd"/>
              <x:bgColor rgb="ff4f81bd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4f81bd"/>
              <x:bgColor rgb="ff4f81bd"/>
            </x:patternFill>
          </x:fill>
        </x:dxf>
      </mc:Choice>
      <mc:Fallback>
        <x:dxf>
          <x:font>
            <x:color rgb="ffffffff"/>
            <x:b val="1"/>
          </x:font>
          <x:fill>
            <x:patternFill patternType="solid">
              <x:fgColor rgb="ff4f81bd"/>
              <x:bgColor rgb="ff4f81bd"/>
            </x:patternFill>
          </x:fill>
        </x:dxf>
      </mc:Fallback>
    </mc:AlternateContent>
    <x:dxf>
      <x:fill>
        <x:patternFill patternType="solid">
          <x:fgColor rgb="ffb8cce5"/>
          <x:bgColor rgb="ffb8cce5"/>
        </x:patternFill>
      </x:fill>
    </x:dxf>
    <x:dxf>
      <x:fill>
        <x:patternFill patternType="solid">
          <x:fgColor rgb="ffb8cce5"/>
          <x:bgColor rgb="ffb8cce5"/>
        </x:patternFill>
      </x:fill>
    </x:dxf>
  </x:dxfs>
  <x:tableStyles count="0" defaultTableStyle="TableStyleMedium9" defaultPivotStyle="PivotStyleLight16"/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theme" Target="theme/theme1.xml"  /><Relationship Id="rId2" Type="http://schemas.openxmlformats.org/officeDocument/2006/relationships/styles" Target="styles.xml"  /><Relationship Id="rId3" Type="http://schemas.openxmlformats.org/officeDocument/2006/relationships/sharedStrings" Target="sharedStrings.xml"  /><Relationship Id="rId4" Type="http://schemas.openxmlformats.org/officeDocument/2006/relationships/worksheet" Target="worksheets/sheet1.xml"  /><Relationship Id="rId5" Type="http://schemas.openxmlformats.org/officeDocument/2006/relationships/worksheet" Target="worksheets/sheet2.xml"  /><Relationship Id="rId6" Type="http://schemas.openxmlformats.org/officeDocument/2006/relationships/worksheet" Target="worksheets/sheet3.xml"  /><Relationship Id="rId7" Type="http://schemas.openxmlformats.org/officeDocument/2006/relationships/worksheet" Target="worksheets/sheet4.xml"  /><Relationship Id="rId8" Type="http://schemas.openxmlformats.org/officeDocument/2006/relationships/worksheet" Target="worksheets/sheet5.xml"  /></Relationships>
</file>

<file path=xl/drawings/_rels/drawing0.xml.rels><?xml version="1.0" encoding="UTF-8" standalone="yes" ?><Relationships xmlns="http://schemas.openxmlformats.org/package/2006/relationships"><Relationship Id="rId1" Type="http://schemas.openxmlformats.org/officeDocument/2006/relationships/image" Target="../media/image0.jpeg"  /></Relationships>
</file>

<file path=xl/drawings/_rels/drawing1.xml.rels><?xml version="1.0" encoding="UTF-8" standalone="yes" ?><Relationships xmlns="http://schemas.openxmlformats.org/package/2006/relationships"><Relationship Id="rId1" Type="http://schemas.openxmlformats.org/officeDocument/2006/relationships/image" Target="../media/image1.jpeg"  /><Relationship Id="rId2" Type="http://schemas.openxmlformats.org/officeDocument/2006/relationships/image" Target="../media/image0.jpeg"  /></Relationships>
</file>

<file path=xl/drawings/_rels/drawing2.xml.rels><?xml version="1.0" encoding="UTF-8" standalone="yes" ?><Relationships xmlns="http://schemas.openxmlformats.org/package/2006/relationships"><Relationship Id="rId1" Type="http://schemas.openxmlformats.org/officeDocument/2006/relationships/image" Target="../media/image2.jpeg"  /><Relationship Id="rId2" Type="http://schemas.openxmlformats.org/officeDocument/2006/relationships/image" Target="../media/image3.jpeg"  /><Relationship Id="rId3" Type="http://schemas.openxmlformats.org/officeDocument/2006/relationships/image" Target="../media/image4.jpeg"  /><Relationship Id="rId4" Type="http://schemas.openxmlformats.org/officeDocument/2006/relationships/image" Target="../media/image5.jpeg"  /><Relationship Id="rId5" Type="http://schemas.openxmlformats.org/officeDocument/2006/relationships/image" Target="../media/image6.jpeg"  /></Relationships>
</file>

<file path=xl/drawings/_rels/drawing3.xml.rels><?xml version="1.0" encoding="UTF-8" standalone="yes" ?><Relationships xmlns="http://schemas.openxmlformats.org/package/2006/relationships"><Relationship Id="rId1" Type="http://schemas.openxmlformats.org/officeDocument/2006/relationships/image" Target="../media/image7.jpeg"  /></Relationships>
</file>

<file path=xl/drawings/drawing0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p="http://schemas.openxmlformats.org/presentationml/2006/main">
  <xdr:twoCellAnchor editAs="oneCell">
    <xdr:from>
      <xdr:col>0</xdr:col>
      <xdr:colOff>114300</xdr:colOff>
      <xdr:row>1</xdr:row>
      <xdr:rowOff>57150</xdr:rowOff>
    </xdr:from>
    <xdr:to>
      <xdr:col>1</xdr:col>
      <xdr:colOff>355600</xdr:colOff>
      <xdr:row>2</xdr:row>
      <xdr:rowOff>57150</xdr:rowOff>
    </xdr:to>
    <xdr:pic macro="" fPublished="0">
      <xdr:nvPicPr>
        <xdr:cNvPr id="4123" name="그림 4123"/>
        <xdr:cNvPicPr>
          <a:picLocks noChangeAspect="1"/>
        </xdr:cNvPicPr>
      </xdr:nvPicPr>
      <xdr:blipFill rotWithShape="1">
        <a:blip r:embed="rId1"/>
        <a:stretch>
          <a:fillRect/>
        </a:stretch>
      </xdr:blipFill>
      <xdr:spPr>
        <a:xfrm>
          <a:off x="171450" y="361950"/>
          <a:ext cx="914400" cy="285750"/>
        </a:xfrm>
        <a:prstGeom prst="rect">
          <a:avLst/>
        </a:prstGeom>
      </xdr:spPr>
    </xdr:pic>
    <xdr:clientData fLocksWithSheet="1" fPrintsWithSheet="1"/>
  </xdr:twoCellAnchor>
  <xdr:twoCellAnchor>
    <xdr:from>
      <xdr:col>0</xdr:col>
      <xdr:colOff>0</xdr:colOff>
      <xdr:row>0</xdr:row>
      <xdr:rowOff>0</xdr:rowOff>
    </xdr:from>
    <xdr:to>
      <xdr:col>15</xdr:col>
      <xdr:colOff>374650</xdr:colOff>
      <xdr:row>18</xdr:row>
      <xdr:rowOff>101600</xdr:rowOff>
    </xdr:to>
    <xdr:pic macro="" fPublished="0">
      <xdr:nvPicPr>
        <xdr:cNvPr id="2" name="Object 27" hidden="1"/>
        <xdr:cNvPicPr>
          <a:picLocks noSelect="1" noChangeArrowheads="1"/>
        </xdr:cNvPicPr>
      </xdr:nvPicPr>
      <xdr:blipFill rotWithShape="1">
        <a:blip/>
        <a:srcRect/>
        <a:stretch>
          <a:fillRect/>
        </a:stretch>
      </xdr:blipFill>
      <xdr:spPr>
        <a:xfrm>
          <a:off x="0" y="0"/>
          <a:ext cx="11477625" cy="11534775"/>
        </a:xfrm>
        <a:prstGeom prst="rect">
          <a:avLst/>
        </a:prstGeom>
        <a:noFill/>
        <a:ln>
          <a:noFill/>
        </a:ln>
      </xdr:spPr>
    </xdr:pic>
    <xdr:clientData fLocksWithSheet="1" fPrintsWithSheet="1"/>
  </xdr:twoCellAnchor>
  <xdr:twoCellAnchor>
    <xdr:from>
      <xdr:col>0</xdr:col>
      <xdr:colOff>0</xdr:colOff>
      <xdr:row>0</xdr:row>
      <xdr:rowOff>0</xdr:rowOff>
    </xdr:from>
    <xdr:to>
      <xdr:col>15</xdr:col>
      <xdr:colOff>374650</xdr:colOff>
      <xdr:row>18</xdr:row>
      <xdr:rowOff>101600</xdr:rowOff>
    </xdr:to>
    <xdr:sp fLocksText="1" fPublished="0">
      <xdr:nvSpPr>
        <xdr:cNvPr id="3" name="AutoShape 27"/>
        <xdr:cNvSpPr>
          <a:spLocks noChangeArrowheads="1"/>
        </xdr:cNvSpPr>
      </xdr:nvSpPr>
      <xdr:spPr>
        <a:xfrm>
          <a:off x="0" y="0"/>
          <a:ext cx="11477625" cy="11534775"/>
        </a:xfrm>
        <a:custGeom>
          <a:avLst/>
          <a:gd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lIns="0" tIns="0" rIns="0" bIns="0"/>
        <a:p/>
      </xdr:txBody>
    </xdr:sp>
    <xdr:clientData fLocksWithSheet="1" fPrintsWithSheet="1"/>
  </xdr:twoCellAnchor>
  <xdr:twoCellAnchor>
    <xdr:from>
      <xdr:col>0</xdr:col>
      <xdr:colOff>0</xdr:colOff>
      <xdr:row>0</xdr:row>
      <xdr:rowOff>0</xdr:rowOff>
    </xdr:from>
    <xdr:to>
      <xdr:col>15</xdr:col>
      <xdr:colOff>374650</xdr:colOff>
      <xdr:row>18</xdr:row>
      <xdr:rowOff>101600</xdr:rowOff>
    </xdr:to>
    <xdr:sp fLocksText="1" fPublished="0">
      <xdr:nvSpPr>
        <xdr:cNvPr id="4" name="AutoShape 27"/>
        <xdr:cNvSpPr>
          <a:spLocks noChangeArrowheads="1"/>
        </xdr:cNvSpPr>
      </xdr:nvSpPr>
      <xdr:spPr>
        <a:xfrm>
          <a:off x="0" y="0"/>
          <a:ext cx="11477625" cy="11534775"/>
        </a:xfrm>
        <a:custGeom>
          <a:avLst/>
          <a:gd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lIns="0" tIns="0" rIns="0" bIns="0"/>
        <a:p/>
      </xdr:txBody>
    </xdr:sp>
    <xdr:clientData fLocksWithSheet="1" fPrintsWithSheet="1"/>
  </xdr:twoCellAnchor>
  <xdr:twoCellAnchor>
    <xdr:from>
      <xdr:col>0</xdr:col>
      <xdr:colOff>0</xdr:colOff>
      <xdr:row>0</xdr:row>
      <xdr:rowOff>0</xdr:rowOff>
    </xdr:from>
    <xdr:to>
      <xdr:col>15</xdr:col>
      <xdr:colOff>374650</xdr:colOff>
      <xdr:row>18</xdr:row>
      <xdr:rowOff>101600</xdr:rowOff>
    </xdr:to>
    <xdr:sp fLocksText="1" fPublished="0">
      <xdr:nvSpPr>
        <xdr:cNvPr id="5" name="AutoShape 27"/>
        <xdr:cNvSpPr>
          <a:spLocks noChangeArrowheads="1"/>
        </xdr:cNvSpPr>
      </xdr:nvSpPr>
      <xdr:spPr>
        <a:xfrm>
          <a:off x="0" y="0"/>
          <a:ext cx="11477625" cy="11534775"/>
        </a:xfrm>
        <a:custGeom>
          <a:avLst/>
          <a:gd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lIns="0" tIns="0" rIns="0" bIns="0"/>
        <a:p/>
      </xdr:txBody>
    </xdr:sp>
    <xdr:clientData fLocksWithSheet="1" fPrintsWithSheet="1"/>
  </xdr:twoCellAnchor>
  <xdr:twoCellAnchor editAs="oneCell">
    <xdr:from>
      <xdr:col>8</xdr:col>
      <xdr:colOff>57150</xdr:colOff>
      <xdr:row>10</xdr:row>
      <xdr:rowOff>25400</xdr:rowOff>
    </xdr:from>
    <xdr:to>
      <xdr:col>8</xdr:col>
      <xdr:colOff>298450</xdr:colOff>
      <xdr:row>10</xdr:row>
      <xdr:rowOff>285750</xdr:rowOff>
    </xdr:to>
    <xdr:sp fLocksText="1" fPublished="0">
      <xdr:nvSpPr>
        <xdr:cNvPr id="6" name="Check Box 28" hidden="1"/>
        <xdr:cNvSpPr/>
      </xdr:nvSpPr>
      <xdr:spPr>
        <a:xfrm>
          <a:off x="4591050" y="4333875"/>
          <a:ext cx="361950" cy="390525"/>
        </a:xfrm>
        <a:prstGeom prst="rect">
          <a:avLst/>
        </a:prstGeom>
        <a:noFill/>
        <a:ln>
          <a:noFill/>
        </a:ln>
      </xdr:spPr>
      <xdr:txBody>
        <a:bodyPr vertOverflow="clip" lIns="0" tIns="0" rIns="0" bIns="0"/>
        <a:p/>
      </xdr:txBody>
    </xdr:sp>
    <xdr:clientData fLocksWithSheet="1" fPrintsWithSheet="1"/>
  </xdr:twoCellAnchor>
</xdr:wsDr>
</file>

<file path=xl/drawings/drawing1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p="http://schemas.openxmlformats.org/presentationml/2006/main">
  <xdr:twoCellAnchor editAs="oneCell">
    <xdr:from>
      <xdr:col>3</xdr:col>
      <xdr:colOff>749300</xdr:colOff>
      <xdr:row>1</xdr:row>
      <xdr:rowOff>209550</xdr:rowOff>
    </xdr:from>
    <xdr:to>
      <xdr:col>5</xdr:col>
      <xdr:colOff>412750</xdr:colOff>
      <xdr:row>2</xdr:row>
      <xdr:rowOff>431800</xdr:rowOff>
    </xdr:to>
    <xdr:pic macro="" fPublished="0">
      <xdr:nvPicPr>
        <xdr:cNvPr id="4" name="그림 4"/>
        <xdr:cNvPicPr>
          <a:picLocks noChangeAspect="1"/>
        </xdr:cNvPicPr>
      </xdr:nvPicPr>
      <xdr:blipFill rotWithShape="1">
        <a:blip r:embed="rId1"/>
        <a:stretch>
          <a:fillRect/>
        </a:stretch>
      </xdr:blipFill>
      <xdr:spPr>
        <a:xfrm>
          <a:off x="4774406" y="595312"/>
          <a:ext cx="3036093" cy="678656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2</xdr:col>
      <xdr:colOff>228600</xdr:colOff>
      <xdr:row>2</xdr:row>
      <xdr:rowOff>50800</xdr:rowOff>
    </xdr:from>
    <xdr:to>
      <xdr:col>2</xdr:col>
      <xdr:colOff>1162050</xdr:colOff>
      <xdr:row>2</xdr:row>
      <xdr:rowOff>349250</xdr:rowOff>
    </xdr:to>
    <xdr:pic macro="" fPublished="0">
      <xdr:nvPicPr>
        <xdr:cNvPr id="5" name="그림 5"/>
        <xdr:cNvPicPr>
          <a:picLocks noChangeAspect="1"/>
        </xdr:cNvPicPr>
      </xdr:nvPicPr>
      <xdr:blipFill rotWithShape="1">
        <a:blip r:embed="rId2"/>
        <a:stretch>
          <a:fillRect/>
        </a:stretch>
      </xdr:blipFill>
      <xdr:spPr>
        <a:xfrm>
          <a:off x="1833562" y="702468"/>
          <a:ext cx="1404937" cy="452437"/>
        </a:xfrm>
        <a:prstGeom prst="rect">
          <a:avLst/>
        </a:prstGeom>
      </xdr:spPr>
    </xdr:pic>
    <xdr:clientData fLocksWithSheet="1" fPrintsWithSheet="1"/>
  </xdr:twoCellAnchor>
</xdr:wsDr>
</file>

<file path=xl/drawings/drawing2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p="http://schemas.openxmlformats.org/presentationml/2006/main">
  <xdr:twoCellAnchor editAs="oneCell">
    <xdr:from>
      <xdr:col>5</xdr:col>
      <xdr:colOff>82550</xdr:colOff>
      <xdr:row>6</xdr:row>
      <xdr:rowOff>19050</xdr:rowOff>
    </xdr:from>
    <xdr:to>
      <xdr:col>7</xdr:col>
      <xdr:colOff>679450</xdr:colOff>
      <xdr:row>6</xdr:row>
      <xdr:rowOff>1511300</xdr:rowOff>
    </xdr:to>
    <xdr:pic macro="" fPublished="0">
      <xdr:nvPicPr>
        <xdr:cNvPr id="9" name="그림 8" descr="크로와상.jpg"/>
        <xdr:cNvPicPr>
          <a:picLocks noChangeAspect="1"/>
        </xdr:cNvPicPr>
      </xdr:nvPicPr>
      <xdr:blipFill rotWithShape="1">
        <a:blip r:embed="rId1"/>
        <a:stretch>
          <a:fillRect/>
        </a:stretch>
      </xdr:blipFill>
      <xdr:spPr>
        <a:xfrm>
          <a:off x="4581525" y="1876425"/>
          <a:ext cx="3143250" cy="2238375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5</xdr:col>
      <xdr:colOff>88900</xdr:colOff>
      <xdr:row>7</xdr:row>
      <xdr:rowOff>19050</xdr:rowOff>
    </xdr:from>
    <xdr:to>
      <xdr:col>7</xdr:col>
      <xdr:colOff>641350</xdr:colOff>
      <xdr:row>7</xdr:row>
      <xdr:rowOff>1511300</xdr:rowOff>
    </xdr:to>
    <xdr:pic macro="" fPublished="0">
      <xdr:nvPicPr>
        <xdr:cNvPr id="8" name="그림 7" descr="반반 샌드위치.jpg"/>
        <xdr:cNvPicPr>
          <a:picLocks noChangeAspect="1"/>
        </xdr:cNvPicPr>
      </xdr:nvPicPr>
      <xdr:blipFill rotWithShape="1">
        <a:blip r:embed="rId2"/>
        <a:srcRect t="7690" b="3900"/>
        <a:stretch>
          <a:fillRect/>
        </a:stretch>
      </xdr:blipFill>
      <xdr:spPr>
        <a:xfrm>
          <a:off x="4591050" y="4162425"/>
          <a:ext cx="3076575" cy="2238375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13</xdr:col>
      <xdr:colOff>19050</xdr:colOff>
      <xdr:row>8</xdr:row>
      <xdr:rowOff>12700</xdr:rowOff>
    </xdr:from>
    <xdr:to>
      <xdr:col>16</xdr:col>
      <xdr:colOff>0</xdr:colOff>
      <xdr:row>8</xdr:row>
      <xdr:rowOff>1511300</xdr:rowOff>
    </xdr:to>
    <xdr:pic macro="" fPublished="0">
      <xdr:nvPicPr>
        <xdr:cNvPr id="20" name="그림 19" descr="포트.jpg"/>
        <xdr:cNvPicPr>
          <a:picLocks noChangeAspect="1"/>
        </xdr:cNvPicPr>
      </xdr:nvPicPr>
      <xdr:blipFill rotWithShape="1">
        <a:blip r:embed="rId3"/>
        <a:stretch>
          <a:fillRect/>
        </a:stretch>
      </xdr:blipFill>
      <xdr:spPr>
        <a:xfrm>
          <a:off x="14516100" y="6438900"/>
          <a:ext cx="3114675" cy="2247900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13</xdr:col>
      <xdr:colOff>19050</xdr:colOff>
      <xdr:row>7</xdr:row>
      <xdr:rowOff>25400</xdr:rowOff>
    </xdr:from>
    <xdr:to>
      <xdr:col>15</xdr:col>
      <xdr:colOff>768350</xdr:colOff>
      <xdr:row>7</xdr:row>
      <xdr:rowOff>1511300</xdr:rowOff>
    </xdr:to>
    <xdr:pic macro="" fPublished="0">
      <xdr:nvPicPr>
        <xdr:cNvPr id="28" name="그림 27" descr="머핀.jpg"/>
        <xdr:cNvPicPr>
          <a:picLocks noChangeAspect="1"/>
        </xdr:cNvPicPr>
      </xdr:nvPicPr>
      <xdr:blipFill rotWithShape="1">
        <a:blip r:embed="rId4"/>
        <a:stretch>
          <a:fillRect/>
        </a:stretch>
      </xdr:blipFill>
      <xdr:spPr>
        <a:xfrm>
          <a:off x="14516100" y="4171950"/>
          <a:ext cx="3105150" cy="2228850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13</xdr:col>
      <xdr:colOff>25400</xdr:colOff>
      <xdr:row>6</xdr:row>
      <xdr:rowOff>19050</xdr:rowOff>
    </xdr:from>
    <xdr:to>
      <xdr:col>16</xdr:col>
      <xdr:colOff>12700</xdr:colOff>
      <xdr:row>6</xdr:row>
      <xdr:rowOff>1504950</xdr:rowOff>
    </xdr:to>
    <xdr:pic macro="" fPublished="0">
      <xdr:nvPicPr>
        <xdr:cNvPr id="31" name="그림 30" descr="쿠키.jpg"/>
        <xdr:cNvPicPr>
          <a:picLocks noChangeAspect="1"/>
        </xdr:cNvPicPr>
      </xdr:nvPicPr>
      <xdr:blipFill rotWithShape="1">
        <a:blip r:embed="rId5"/>
        <a:stretch>
          <a:fillRect/>
        </a:stretch>
      </xdr:blipFill>
      <xdr:spPr>
        <a:xfrm>
          <a:off x="14525625" y="1876425"/>
          <a:ext cx="3124200" cy="2228850"/>
        </a:xfrm>
        <a:prstGeom prst="rect">
          <a:avLst/>
        </a:prstGeom>
      </xdr:spPr>
    </xdr:pic>
    <xdr:clientData fLocksWithSheet="1" fPrintsWithSheet="1"/>
  </xdr:twoCellAnchor>
</xdr:wsDr>
</file>

<file path=xl/drawings/drawing3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p="http://schemas.openxmlformats.org/presentationml/2006/main">
  <xdr:twoCellAnchor editAs="oneCell">
    <xdr:from>
      <xdr:col>0</xdr:col>
      <xdr:colOff>584200</xdr:colOff>
      <xdr:row>41</xdr:row>
      <xdr:rowOff>114300</xdr:rowOff>
    </xdr:from>
    <xdr:to>
      <xdr:col>7</xdr:col>
      <xdr:colOff>101600</xdr:colOff>
      <xdr:row>76</xdr:row>
      <xdr:rowOff>19050</xdr:rowOff>
    </xdr:to>
    <xdr:pic macro="" fPublished="0">
      <xdr:nvPicPr>
        <xdr:cNvPr id="2" name="그림 1"/>
        <xdr:cNvPicPr>
          <a:picLocks noChangeAspect="1"/>
        </xdr:cNvPicPr>
      </xdr:nvPicPr>
      <xdr:blipFill rotWithShape="1">
        <a:blip r:embed="rId1"/>
        <a:stretch>
          <a:fillRect/>
        </a:stretch>
      </xdr:blipFill>
      <xdr:spPr>
        <a:xfrm>
          <a:off x="876300" y="12020549"/>
          <a:ext cx="10439400" cy="9525000"/>
        </a:xfrm>
        <a:prstGeom prst="rect">
          <a:avLst/>
        </a:prstGeom>
      </xdr:spPr>
    </xdr:pic>
    <xdr:clientData fLocksWithSheet="1" fPrintsWithSheet="1"/>
  </xdr:twoCellAnchor>
</xdr:wsDr>
</file>

<file path=xl/theme/theme1.xml><?xml version="1.0" encoding="utf-8"?>
<a:theme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p="http://schemas.openxmlformats.org/presentation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2147483647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2147483647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</a:theme>
</file>

<file path=xl/worksheets/_rels/sheet1.xml.rels><?xml version="1.0" encoding="UTF-8" standalone="yes" ?><Relationships xmlns="http://schemas.openxmlformats.org/package/2006/relationships"><Relationship Id="rId1" Type="http://schemas.openxmlformats.org/officeDocument/2006/relationships/hyperlink" Target="mailto:yoori0242@micimpact.com" TargetMode="External" /><Relationship Id="rId2" Type="http://schemas.openxmlformats.org/officeDocument/2006/relationships/hyperlink" Target="mailto:yuri@nuguna.com" TargetMode="External" /><Relationship Id="rId3" Type="http://schemas.openxmlformats.org/officeDocument/2006/relationships/hyperlink" Target="http://www.nugunas.com/" TargetMode="External" /><Relationship Id="rId4" Type="http://schemas.openxmlformats.org/officeDocument/2006/relationships/drawing" Target="../drawings/drawing0.xml"  /><Relationship Id="rId5" Type="http://schemas.openxmlformats.org/officeDocument/2006/relationships/vmlDrawing" Target="../drawings/vmlDrawing1.vml"  /></Relationships>
</file>

<file path=xl/worksheets/_rels/sheet2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1.xml"  /></Relationships>
</file>

<file path=xl/worksheets/_rels/sheet3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2.xml"  /></Relationships>
</file>

<file path=xl/worksheets/_rels/sheet4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3.xml"  /></Relationships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">
    <x:tabColor rgb="ffff0000"/>
    <x:pageSetUpPr autoPageBreaks="1" fitToPage="1"/>
  </x:sheetPr>
  <x:dimension ref="A1:U38"/>
  <x:sheetViews>
    <x:sheetView showGridLines="0" tabSelected="1" view="pageBreakPreview" topLeftCell="A1" zoomScaleNormal="130" zoomScaleSheetLayoutView="100" workbookViewId="0">
      <x:selection activeCell="C4" activeCellId="0" sqref="C4:H4"/>
    </x:sheetView>
  </x:sheetViews>
  <x:sheetFormatPr defaultColWidth="8.69921875" defaultRowHeight="13.550000000000001"/>
  <x:cols>
    <x:col min="1" max="1" width="4.796875" style="79" customWidth="1"/>
    <x:col min="2" max="2" width="5.59765625" style="79" customWidth="1"/>
    <x:col min="3" max="14" width="4.796875" style="79" customWidth="1"/>
    <x:col min="15" max="15" width="27.09765625" style="79" customWidth="1"/>
  </x:cols>
  <x:sheetData>
    <x:row r="1" spans="1:15" ht="14.25" customHeight="1">
      <x:c r="A1" s="171" t="s">
        <x:v>3</x:v>
      </x:c>
      <x:c r="B1" s="172"/>
      <x:c r="C1" s="172"/>
      <x:c r="D1" s="172"/>
      <x:c r="E1" s="172"/>
      <x:c r="F1" s="172"/>
      <x:c r="G1" s="172"/>
      <x:c r="H1" s="172"/>
      <x:c r="I1" s="172"/>
      <x:c r="J1" s="172"/>
      <x:c r="K1" s="172"/>
      <x:c r="L1" s="172"/>
      <x:c r="M1" s="172"/>
      <x:c r="N1" s="172"/>
      <x:c r="O1" s="173"/>
    </x:row>
    <x:row r="2" spans="1:15" ht="15" customHeight="1">
      <x:c r="A2" s="174"/>
      <x:c r="B2" s="175"/>
      <x:c r="C2" s="175"/>
      <x:c r="D2" s="175"/>
      <x:c r="E2" s="175"/>
      <x:c r="F2" s="175"/>
      <x:c r="G2" s="175"/>
      <x:c r="H2" s="175"/>
      <x:c r="I2" s="175"/>
      <x:c r="J2" s="175"/>
      <x:c r="K2" s="175"/>
      <x:c r="L2" s="175"/>
      <x:c r="M2" s="175"/>
      <x:c r="N2" s="175"/>
      <x:c r="O2" s="176"/>
    </x:row>
    <x:row r="3" spans="1:15" ht="21" customHeight="1">
      <x:c r="A3" s="177" t="s">
        <x:v>73</x:v>
      </x:c>
      <x:c r="B3" s="178"/>
      <x:c r="C3" s="178"/>
      <x:c r="D3" s="178"/>
      <x:c r="E3" s="178"/>
      <x:c r="F3" s="178"/>
      <x:c r="G3" s="178"/>
      <x:c r="H3" s="178"/>
      <x:c r="I3" s="178"/>
      <x:c r="J3" s="178"/>
      <x:c r="K3" s="178"/>
      <x:c r="L3" s="178"/>
      <x:c r="M3" s="178"/>
      <x:c r="N3" s="178"/>
      <x:c r="O3" s="179"/>
    </x:row>
    <x:row r="4" spans="1:15" ht="25.050000000000001" customHeight="1">
      <x:c r="A4" s="180" t="s">
        <x:v>67</x:v>
      </x:c>
      <x:c r="B4" s="181"/>
      <x:c r="C4" s="182"/>
      <x:c r="D4" s="183"/>
      <x:c r="E4" s="183"/>
      <x:c r="F4" s="183"/>
      <x:c r="G4" s="183"/>
      <x:c r="H4" s="184"/>
      <x:c r="I4" s="181" t="s">
        <x:v>60</x:v>
      </x:c>
      <x:c r="J4" s="181"/>
      <x:c r="K4" s="182"/>
      <x:c r="L4" s="183"/>
      <x:c r="M4" s="183"/>
      <x:c r="N4" s="183"/>
      <x:c r="O4" s="185"/>
    </x:row>
    <x:row r="5" spans="1:15" ht="25.050000000000001" customHeight="1">
      <x:c r="A5" s="186" t="s">
        <x:v>51</x:v>
      </x:c>
      <x:c r="B5" s="187"/>
      <x:c r="C5" s="189" t="s">
        <x:v>63</x:v>
      </x:c>
      <x:c r="D5" s="190"/>
      <x:c r="E5" s="190"/>
      <x:c r="F5" s="191"/>
      <x:c r="G5" s="189" t="s">
        <x:v>59</x:v>
      </x:c>
      <x:c r="H5" s="190"/>
      <x:c r="I5" s="190"/>
      <x:c r="J5" s="191"/>
      <x:c r="K5" s="189" t="s">
        <x:v>35</x:v>
      </x:c>
      <x:c r="L5" s="190"/>
      <x:c r="M5" s="190"/>
      <x:c r="N5" s="190"/>
      <x:c r="O5" s="192"/>
    </x:row>
    <x:row r="6" spans="1:15" ht="25.050000000000001" customHeight="1">
      <x:c r="A6" s="188"/>
      <x:c r="B6" s="152"/>
      <x:c r="C6" s="193" t="s">
        <x:v>61</x:v>
      </x:c>
      <x:c r="D6" s="194"/>
      <x:c r="E6" s="194"/>
      <x:c r="F6" s="195"/>
      <x:c r="G6" s="193" t="s">
        <x:v>155</x:v>
      </x:c>
      <x:c r="H6" s="194"/>
      <x:c r="I6" s="194"/>
      <x:c r="J6" s="195"/>
      <x:c r="K6" s="193" t="s">
        <x:v>66</x:v>
      </x:c>
      <x:c r="L6" s="194"/>
      <x:c r="M6" s="194"/>
      <x:c r="N6" s="194"/>
      <x:c r="O6" s="196"/>
    </x:row>
    <x:row r="7" spans="1:15" ht="25.050000000000001" customHeight="1">
      <x:c r="A7" s="121" t="s">
        <x:v>53</x:v>
      </x:c>
      <x:c r="B7" s="122"/>
      <x:c r="C7" s="130"/>
      <x:c r="D7" s="131"/>
      <x:c r="E7" s="131"/>
      <x:c r="F7" s="131"/>
      <x:c r="G7" s="131"/>
      <x:c r="H7" s="131"/>
      <x:c r="I7" s="131"/>
      <x:c r="J7" s="131"/>
      <x:c r="K7" s="131"/>
      <x:c r="L7" s="131"/>
      <x:c r="M7" s="131"/>
      <x:c r="N7" s="131"/>
      <x:c r="O7" s="132"/>
    </x:row>
    <x:row r="8" spans="1:15" ht="25.050000000000001" customHeight="1">
      <x:c r="A8" s="121" t="s">
        <x:v>165</x:v>
      </x:c>
      <x:c r="B8" s="122"/>
      <x:c r="C8" s="124" t="s">
        <x:v>81</x:v>
      </x:c>
      <x:c r="D8" s="125"/>
      <x:c r="E8" s="125"/>
      <x:c r="F8" s="125"/>
      <x:c r="G8" s="125"/>
      <x:c r="H8" s="125"/>
      <x:c r="I8" s="125"/>
      <x:c r="J8" s="125"/>
      <x:c r="K8" s="125"/>
      <x:c r="L8" s="125"/>
      <x:c r="M8" s="125"/>
      <x:c r="N8" s="125"/>
      <x:c r="O8" s="126"/>
    </x:row>
    <x:row r="9" spans="1:15" ht="25.050000000000001" customHeight="1">
      <x:c r="A9" s="123" t="s">
        <x:v>174</x:v>
      </x:c>
      <x:c r="B9" s="123"/>
      <x:c r="C9" s="124" t="s">
        <x:v>72</x:v>
      </x:c>
      <x:c r="D9" s="125"/>
      <x:c r="E9" s="125"/>
      <x:c r="F9" s="125"/>
      <x:c r="G9" s="125"/>
      <x:c r="H9" s="125"/>
      <x:c r="I9" s="125"/>
      <x:c r="J9" s="125"/>
      <x:c r="K9" s="133"/>
      <x:c r="L9" s="127" t="s">
        <x:v>7</x:v>
      </x:c>
      <x:c r="M9" s="128"/>
      <x:c r="N9" s="128"/>
      <x:c r="O9" s="129"/>
    </x:row>
    <x:row r="10" spans="1:15" ht="25.050000000000001" customHeight="1">
      <x:c r="A10" s="121" t="s">
        <x:v>169</x:v>
      </x:c>
      <x:c r="B10" s="122"/>
      <x:c r="C10" s="130" t="s">
        <x:v>78</x:v>
      </x:c>
      <x:c r="D10" s="131"/>
      <x:c r="E10" s="131"/>
      <x:c r="F10" s="131"/>
      <x:c r="G10" s="131"/>
      <x:c r="H10" s="131"/>
      <x:c r="I10" s="131"/>
      <x:c r="J10" s="131"/>
      <x:c r="K10" s="131"/>
      <x:c r="L10" s="131"/>
      <x:c r="M10" s="131"/>
      <x:c r="N10" s="131"/>
      <x:c r="O10" s="132"/>
    </x:row>
    <x:row r="11" spans="1:15" ht="25.050000000000001" customHeight="1">
      <x:c r="A11" s="123" t="s">
        <x:v>159</x:v>
      </x:c>
      <x:c r="B11" s="123"/>
      <x:c r="C11" s="142" t="s">
        <x:v>152</x:v>
      </x:c>
      <x:c r="D11" s="142"/>
      <x:c r="E11" s="142"/>
      <x:c r="F11" s="146" t="s">
        <x:v>76</x:v>
      </x:c>
      <x:c r="G11" s="147"/>
      <x:c r="H11" s="147"/>
      <x:c r="I11" s="147"/>
      <x:c r="J11" s="147"/>
      <x:c r="K11" s="147"/>
      <x:c r="L11" s="148"/>
      <x:c r="M11" s="130" t="s">
        <x:v>130</x:v>
      </x:c>
      <x:c r="N11" s="131"/>
      <x:c r="O11" s="145"/>
    </x:row>
    <x:row r="12" spans="1:15" ht="25.050000000000001" customHeight="1">
      <x:c r="A12" s="123"/>
      <x:c r="B12" s="123"/>
      <x:c r="C12" s="142" t="s">
        <x:v>166</x:v>
      </x:c>
      <x:c r="D12" s="142"/>
      <x:c r="E12" s="142"/>
      <x:c r="F12" s="146" t="s">
        <x:v>75</x:v>
      </x:c>
      <x:c r="G12" s="147"/>
      <x:c r="H12" s="147"/>
      <x:c r="I12" s="147"/>
      <x:c r="J12" s="147"/>
      <x:c r="K12" s="147"/>
      <x:c r="L12" s="148"/>
      <x:c r="M12" s="130" t="s">
        <x:v>117</x:v>
      </x:c>
      <x:c r="N12" s="131"/>
      <x:c r="O12" s="145"/>
    </x:row>
    <x:row r="13" spans="1:15" ht="25.050000000000001" customHeight="1">
      <x:c r="A13" s="123"/>
      <x:c r="B13" s="123"/>
      <x:c r="C13" s="142" t="s">
        <x:v>111</x:v>
      </x:c>
      <x:c r="D13" s="142"/>
      <x:c r="E13" s="142"/>
      <x:c r="F13" s="144" t="s">
        <x:v>22</x:v>
      </x:c>
      <x:c r="G13" s="144"/>
      <x:c r="H13" s="144"/>
      <x:c r="I13" s="144"/>
      <x:c r="J13" s="143" t="s">
        <x:v>129</x:v>
      </x:c>
      <x:c r="K13" s="143"/>
      <x:c r="L13" s="143"/>
      <x:c r="M13" s="143"/>
      <x:c r="N13" s="143"/>
      <x:c r="O13" s="143"/>
    </x:row>
    <x:row r="14" spans="1:15" ht="25.050000000000001" customHeight="1">
      <x:c r="A14" s="123"/>
      <x:c r="B14" s="123"/>
      <x:c r="C14" s="135" t="s">
        <x:v>157</x:v>
      </x:c>
      <x:c r="D14" s="135"/>
      <x:c r="E14" s="135"/>
      <x:c r="F14" s="134" t="s">
        <x:v>74</x:v>
      </x:c>
      <x:c r="G14" s="134"/>
      <x:c r="H14" s="134"/>
      <x:c r="I14" s="134"/>
      <x:c r="J14" s="134"/>
      <x:c r="K14" s="134"/>
      <x:c r="L14" s="134"/>
      <x:c r="M14" s="134"/>
      <x:c r="N14" s="134"/>
      <x:c r="O14" s="134"/>
    </x:row>
    <x:row r="15" spans="1:15" ht="19.949999999999999" customHeight="1">
      <x:c r="A15" s="149" t="s">
        <x:v>182</x:v>
      </x:c>
      <x:c r="B15" s="150"/>
      <x:c r="C15" s="139" t="s">
        <x:v>156</x:v>
      </x:c>
      <x:c r="D15" s="140"/>
      <x:c r="E15" s="140"/>
      <x:c r="F15" s="140"/>
      <x:c r="G15" s="140"/>
      <x:c r="H15" s="140"/>
      <x:c r="I15" s="140"/>
      <x:c r="J15" s="140"/>
      <x:c r="K15" s="140"/>
      <x:c r="L15" s="140"/>
      <x:c r="M15" s="140"/>
      <x:c r="N15" s="140"/>
      <x:c r="O15" s="141"/>
    </x:row>
    <x:row r="16" spans="1:15" ht="94.200000000000003" customHeight="1">
      <x:c r="A16" s="149"/>
      <x:c r="B16" s="150"/>
      <x:c r="C16" s="158" t="s">
        <x:v>70</x:v>
      </x:c>
      <x:c r="D16" s="159"/>
      <x:c r="E16" s="159"/>
      <x:c r="F16" s="159"/>
      <x:c r="G16" s="159"/>
      <x:c r="H16" s="159"/>
      <x:c r="I16" s="159"/>
      <x:c r="J16" s="159"/>
      <x:c r="K16" s="159"/>
      <x:c r="L16" s="159"/>
      <x:c r="M16" s="159"/>
      <x:c r="N16" s="159"/>
      <x:c r="O16" s="160"/>
    </x:row>
    <x:row r="17" spans="1:15" ht="19.949999999999999" customHeight="1">
      <x:c r="A17" s="149"/>
      <x:c r="B17" s="150"/>
      <x:c r="C17" s="136" t="s">
        <x:v>28</x:v>
      </x:c>
      <x:c r="D17" s="137"/>
      <x:c r="E17" s="137"/>
      <x:c r="F17" s="137"/>
      <x:c r="G17" s="137"/>
      <x:c r="H17" s="137"/>
      <x:c r="I17" s="137"/>
      <x:c r="J17" s="137"/>
      <x:c r="K17" s="137"/>
      <x:c r="L17" s="137"/>
      <x:c r="M17" s="137"/>
      <x:c r="N17" s="137"/>
      <x:c r="O17" s="138"/>
    </x:row>
    <x:row r="18" spans="1:16" ht="138" customHeight="1">
      <x:c r="A18" s="151"/>
      <x:c r="B18" s="152"/>
      <x:c r="C18" s="161" t="s">
        <x:v>124</x:v>
      </x:c>
      <x:c r="D18" s="162"/>
      <x:c r="E18" s="162"/>
      <x:c r="F18" s="162"/>
      <x:c r="G18" s="162"/>
      <x:c r="H18" s="162"/>
      <x:c r="I18" s="162"/>
      <x:c r="J18" s="162"/>
      <x:c r="K18" s="162"/>
      <x:c r="L18" s="162"/>
      <x:c r="M18" s="162"/>
      <x:c r="N18" s="162"/>
      <x:c r="O18" s="163"/>
      <x:c r="P18" s="81"/>
    </x:row>
    <x:row r="19" spans="1:15" ht="21.899999999999999" customHeight="1">
      <x:c r="A19" s="121" t="s">
        <x:v>122</x:v>
      </x:c>
      <x:c r="B19" s="166"/>
      <x:c r="C19" s="166"/>
      <x:c r="D19" s="166"/>
      <x:c r="E19" s="166"/>
      <x:c r="F19" s="166"/>
      <x:c r="G19" s="166"/>
      <x:c r="H19" s="166"/>
      <x:c r="I19" s="166"/>
      <x:c r="J19" s="166"/>
      <x:c r="K19" s="166"/>
      <x:c r="L19" s="166"/>
      <x:c r="M19" s="166"/>
      <x:c r="N19" s="166"/>
      <x:c r="O19" s="167"/>
    </x:row>
    <x:row r="20" spans="1:15" ht="19.5" customHeight="1">
      <x:c r="A20" s="121" t="s">
        <x:v>177</x:v>
      </x:c>
      <x:c r="B20" s="122"/>
      <x:c r="C20" s="168" t="s">
        <x:v>8</x:v>
      </x:c>
      <x:c r="D20" s="169"/>
      <x:c r="E20" s="169"/>
      <x:c r="F20" s="169"/>
      <x:c r="G20" s="169"/>
      <x:c r="H20" s="169"/>
      <x:c r="I20" s="123" t="s">
        <x:v>108</x:v>
      </x:c>
      <x:c r="J20" s="123"/>
      <x:c r="K20" s="123"/>
      <x:c r="L20" s="168" t="s">
        <x:v>18</x:v>
      </x:c>
      <x:c r="M20" s="169"/>
      <x:c r="N20" s="169"/>
      <x:c r="O20" s="170"/>
    </x:row>
    <x:row r="21" spans="1:15" ht="72.599999999999994" customHeight="1">
      <x:c r="A21" s="121" t="s">
        <x:v>21</x:v>
      </x:c>
      <x:c r="B21" s="122"/>
      <x:c r="C21" s="164" t="s">
        <x:v>71</x:v>
      </x:c>
      <x:c r="D21" s="164"/>
      <x:c r="E21" s="164"/>
      <x:c r="F21" s="164"/>
      <x:c r="G21" s="164"/>
      <x:c r="H21" s="164"/>
      <x:c r="I21" s="164"/>
      <x:c r="J21" s="164"/>
      <x:c r="K21" s="164"/>
      <x:c r="L21" s="164"/>
      <x:c r="M21" s="164"/>
      <x:c r="N21" s="164"/>
      <x:c r="O21" s="165"/>
    </x:row>
    <x:row r="22" spans="1:16" ht="19.5" customHeight="1">
      <x:c r="A22" s="153" t="s">
        <x:v>1</x:v>
      </x:c>
      <x:c r="B22" s="154"/>
      <x:c r="C22" s="154"/>
      <x:c r="D22" s="154"/>
      <x:c r="E22" s="154"/>
      <x:c r="F22" s="154"/>
      <x:c r="G22" s="154"/>
      <x:c r="H22" s="154"/>
      <x:c r="I22" s="154"/>
      <x:c r="J22" s="154"/>
      <x:c r="K22" s="154"/>
      <x:c r="L22" s="154"/>
      <x:c r="M22" s="154"/>
      <x:c r="N22" s="154"/>
      <x:c r="O22" s="155"/>
      <x:c r="P22" s="81"/>
    </x:row>
    <x:row r="23" spans="1:15" ht="49.5" customHeight="1">
      <x:c r="A23" s="124" t="s">
        <x:v>116</x:v>
      </x:c>
      <x:c r="B23" s="125"/>
      <x:c r="C23" s="156"/>
      <x:c r="D23" s="156"/>
      <x:c r="E23" s="156"/>
      <x:c r="F23" s="156"/>
      <x:c r="G23" s="156"/>
      <x:c r="H23" s="156"/>
      <x:c r="I23" s="156"/>
      <x:c r="J23" s="156"/>
      <x:c r="K23" s="156"/>
      <x:c r="L23" s="156"/>
      <x:c r="M23" s="156"/>
      <x:c r="N23" s="156"/>
      <x:c r="O23" s="157"/>
    </x:row>
    <x:row r="24" spans="1:15" ht="18" customHeight="1">
      <x:c r="A24" s="108" t="s">
        <x:v>193</x:v>
      </x:c>
      <x:c r="B24" s="113"/>
      <x:c r="C24" s="114" t="s">
        <x:v>62</x:v>
      </x:c>
      <x:c r="D24" s="115"/>
      <x:c r="E24" s="116" t="s">
        <x:v>51</x:v>
      </x:c>
      <x:c r="F24" s="117"/>
      <x:c r="G24" s="118" t="s">
        <x:v>26</x:v>
      </x:c>
      <x:c r="H24" s="119"/>
      <x:c r="I24" s="119"/>
      <x:c r="J24" s="108" t="s">
        <x:v>35</x:v>
      </x:c>
      <x:c r="K24" s="109"/>
      <x:c r="L24" s="110" t="s">
        <x:v>31</x:v>
      </x:c>
      <x:c r="M24" s="111"/>
      <x:c r="N24" s="111"/>
      <x:c r="O24" s="112"/>
    </x:row>
    <x:row r="25" spans="1:15" ht="39.899999999999999" customHeight="1">
      <x:c r="A25" s="105" t="s">
        <x:v>123</x:v>
      </x:c>
      <x:c r="B25" s="106"/>
      <x:c r="C25" s="106"/>
      <x:c r="D25" s="106"/>
      <x:c r="E25" s="106"/>
      <x:c r="F25" s="106"/>
      <x:c r="G25" s="106"/>
      <x:c r="H25" s="106"/>
      <x:c r="I25" s="106"/>
      <x:c r="J25" s="106"/>
      <x:c r="K25" s="106"/>
      <x:c r="L25" s="106"/>
      <x:c r="M25" s="106"/>
      <x:c r="N25" s="106"/>
      <x:c r="O25" s="107"/>
    </x:row>
    <x:row r="26" spans="5:21">
      <x:c r="E26" s="104"/>
      <x:c r="F26" s="104"/>
      <x:c r="G26" s="104"/>
      <x:c r="H26" s="104"/>
      <x:c r="I26" s="104"/>
      <x:c r="J26" s="104"/>
      <x:c r="K26" s="104"/>
      <x:c r="L26" s="104"/>
      <x:c r="M26" s="104"/>
      <x:c r="N26" s="104"/>
      <x:c r="O26" s="104"/>
      <x:c r="P26" s="104"/>
      <x:c r="Q26" s="104"/>
      <x:c r="R26" s="104"/>
      <x:c r="S26" s="104"/>
      <x:c r="T26" s="104"/>
      <x:c r="U26" s="80"/>
    </x:row>
    <x:row r="27" spans="5:21">
      <x:c r="E27" s="104"/>
      <x:c r="F27" s="104"/>
      <x:c r="G27" s="104"/>
      <x:c r="H27" s="104"/>
      <x:c r="I27" s="104"/>
      <x:c r="J27" s="104"/>
      <x:c r="K27" s="104"/>
      <x:c r="L27" s="104"/>
      <x:c r="M27" s="104"/>
      <x:c r="N27" s="104"/>
      <x:c r="O27" s="104"/>
      <x:c r="P27" s="104"/>
      <x:c r="Q27" s="104"/>
      <x:c r="R27" s="104"/>
      <x:c r="S27" s="104"/>
      <x:c r="T27" s="104"/>
      <x:c r="U27" s="80"/>
    </x:row>
    <x:row r="28" spans="5:21">
      <x:c r="E28" s="104"/>
      <x:c r="F28" s="104"/>
      <x:c r="G28" s="104"/>
      <x:c r="H28" s="104"/>
      <x:c r="I28" s="104"/>
      <x:c r="J28" s="104"/>
      <x:c r="K28" s="104"/>
      <x:c r="L28" s="104"/>
      <x:c r="M28" s="104"/>
      <x:c r="N28" s="104"/>
      <x:c r="O28" s="104"/>
      <x:c r="P28" s="104"/>
      <x:c r="Q28" s="104"/>
      <x:c r="R28" s="104"/>
      <x:c r="S28" s="104"/>
      <x:c r="T28" s="104"/>
      <x:c r="U28" s="80"/>
    </x:row>
    <x:row r="29" spans="5:21">
      <x:c r="E29" s="104"/>
      <x:c r="F29" s="104"/>
      <x:c r="G29" s="104"/>
      <x:c r="H29" s="104"/>
      <x:c r="I29" s="104"/>
      <x:c r="J29" s="104"/>
      <x:c r="K29" s="104"/>
      <x:c r="L29" s="104"/>
      <x:c r="M29" s="104"/>
      <x:c r="N29" s="104"/>
      <x:c r="O29" s="104"/>
      <x:c r="P29" s="104"/>
      <x:c r="Q29" s="104"/>
      <x:c r="R29" s="104"/>
      <x:c r="S29" s="104"/>
      <x:c r="T29" s="104"/>
      <x:c r="U29" s="80"/>
    </x:row>
    <x:row r="30" spans="5:21">
      <x:c r="E30" s="104"/>
      <x:c r="F30" s="104"/>
      <x:c r="G30" s="104"/>
      <x:c r="H30" s="104"/>
      <x:c r="I30" s="104"/>
      <x:c r="J30" s="104"/>
      <x:c r="K30" s="104"/>
      <x:c r="L30" s="104"/>
      <x:c r="M30" s="104"/>
      <x:c r="N30" s="104"/>
      <x:c r="O30" s="104"/>
      <x:c r="P30" s="104"/>
      <x:c r="Q30" s="104"/>
      <x:c r="R30" s="104"/>
      <x:c r="S30" s="104"/>
      <x:c r="T30" s="104"/>
      <x:c r="U30" s="80"/>
    </x:row>
    <x:row r="31" spans="1:21">
      <x:c r="A31"/>
      <x:c r="B31"/>
      <x:c r="C31"/>
      <x:c r="D31"/>
      <x:c r="E31" s="104"/>
      <x:c r="F31" s="104"/>
      <x:c r="G31" s="104"/>
      <x:c r="H31" s="104"/>
      <x:c r="I31" s="104"/>
      <x:c r="J31" s="104"/>
      <x:c r="K31" s="104"/>
      <x:c r="L31" s="104"/>
      <x:c r="M31" s="104"/>
      <x:c r="N31" s="104"/>
      <x:c r="O31" s="104"/>
      <x:c r="P31" s="104"/>
      <x:c r="Q31" s="104"/>
      <x:c r="R31" s="104"/>
      <x:c r="S31" s="104"/>
      <x:c r="T31" s="104"/>
      <x:c r="U31" s="80"/>
    </x:row>
    <x:row r="32" spans="1:21">
      <x:c r="A32"/>
      <x:c r="B32"/>
      <x:c r="C32"/>
      <x:c r="D32"/>
      <x:c r="E32" s="104"/>
      <x:c r="F32" s="104"/>
      <x:c r="G32" s="104"/>
      <x:c r="H32" s="104"/>
      <x:c r="I32" s="104"/>
      <x:c r="J32" s="104"/>
      <x:c r="K32" s="104"/>
      <x:c r="L32" s="104"/>
      <x:c r="M32" s="104"/>
      <x:c r="N32" s="104"/>
      <x:c r="O32" s="104"/>
      <x:c r="P32" s="104"/>
      <x:c r="Q32" s="104"/>
      <x:c r="R32" s="104"/>
      <x:c r="S32" s="104"/>
      <x:c r="T32" s="104"/>
      <x:c r="U32" s="80"/>
    </x:row>
    <x:row r="33" spans="1:21">
      <x:c r="A33"/>
      <x:c r="B33"/>
      <x:c r="C33"/>
      <x:c r="D33"/>
      <x:c r="E33" s="120"/>
      <x:c r="F33" s="120"/>
      <x:c r="G33" s="120"/>
      <x:c r="H33" s="120"/>
      <x:c r="I33" s="120"/>
      <x:c r="J33" s="120"/>
      <x:c r="K33" s="120"/>
      <x:c r="L33" s="120"/>
      <x:c r="M33" s="120"/>
      <x:c r="N33" s="120"/>
      <x:c r="O33" s="120"/>
      <x:c r="P33" s="120"/>
      <x:c r="Q33" s="120"/>
      <x:c r="R33" s="120"/>
      <x:c r="S33" s="120"/>
      <x:c r="T33" s="120"/>
      <x:c r="U33" s="80"/>
    </x:row>
    <x:row r="34" spans="1:21">
      <x:c r="A34"/>
      <x:c r="B34"/>
      <x:c r="C34"/>
      <x:c r="D34"/>
      <x:c r="E34" s="120"/>
      <x:c r="F34" s="120"/>
      <x:c r="G34" s="120"/>
      <x:c r="H34" s="120"/>
      <x:c r="I34" s="120"/>
      <x:c r="J34" s="120"/>
      <x:c r="K34" s="120"/>
      <x:c r="L34" s="120"/>
      <x:c r="M34" s="120"/>
      <x:c r="N34" s="120"/>
      <x:c r="O34" s="120"/>
      <x:c r="P34" s="120"/>
      <x:c r="Q34" s="120"/>
      <x:c r="R34" s="120"/>
      <x:c r="S34" s="120"/>
      <x:c r="T34" s="120"/>
      <x:c r="U34" s="80"/>
    </x:row>
    <x:row r="35" spans="1:21">
      <x:c r="A35"/>
      <x:c r="B35"/>
      <x:c r="C35"/>
      <x:c r="D35"/>
      <x:c r="P35" s="80"/>
      <x:c r="Q35" s="80"/>
      <x:c r="R35" s="80"/>
      <x:c r="S35" s="80"/>
      <x:c r="T35" s="80"/>
      <x:c r="U35" s="80"/>
    </x:row>
    <x:row r="36" spans="1:21">
      <x:c r="A36"/>
      <x:c r="B36"/>
      <x:c r="C36"/>
      <x:c r="D36"/>
      <x:c r="P36" s="80"/>
      <x:c r="Q36" s="80"/>
      <x:c r="R36" s="80"/>
      <x:c r="S36" s="80"/>
      <x:c r="T36" s="80"/>
      <x:c r="U36" s="80"/>
    </x:row>
    <x:row r="37" spans="1:21">
      <x:c r="A37"/>
      <x:c r="B37"/>
      <x:c r="C37"/>
      <x:c r="D37"/>
      <x:c r="P37" s="80"/>
      <x:c r="Q37" s="80"/>
      <x:c r="R37" s="80"/>
      <x:c r="S37" s="80"/>
      <x:c r="T37" s="80"/>
      <x:c r="U37" s="80"/>
    </x:row>
    <x:row r="38" spans="1:21">
      <x:c r="A38"/>
      <x:c r="B38"/>
      <x:c r="C38"/>
      <x:c r="D38"/>
      <x:c r="P38" s="80"/>
      <x:c r="Q38" s="80"/>
      <x:c r="R38" s="80"/>
      <x:c r="S38" s="80"/>
      <x:c r="T38" s="80"/>
      <x:c r="U38" s="80"/>
    </x:row>
  </x:sheetData>
  <x:sheetProtection sheet="1" objects="1" scenarios="1" formatCells="1" formatColumns="1" formatRows="1" insertColumns="1" insertRows="1" insertHyperlinks="1" deleteColumns="1" deleteRows="1" selectLockedCells="1" sort="1" autoFilter="1" pivotTables="1" selectUnlockedCells="0"/>
  <x:mergeCells count="64">
    <x:mergeCell ref="E26:T26"/>
    <x:mergeCell ref="E27:T27"/>
    <x:mergeCell ref="A25:O25"/>
    <x:mergeCell ref="J24:K24"/>
    <x:mergeCell ref="L24:O24"/>
    <x:mergeCell ref="A24:B24"/>
    <x:mergeCell ref="C24:D24"/>
    <x:mergeCell ref="E24:F24"/>
    <x:mergeCell ref="G24:I24"/>
    <x:mergeCell ref="E34:T34"/>
    <x:mergeCell ref="E28:T28"/>
    <x:mergeCell ref="E29:T29"/>
    <x:mergeCell ref="E30:T30"/>
    <x:mergeCell ref="E31:T31"/>
    <x:mergeCell ref="E32:T32"/>
    <x:mergeCell ref="E33:T33"/>
    <x:mergeCell ref="A8:B8"/>
    <x:mergeCell ref="A9:B9"/>
    <x:mergeCell ref="C8:O8"/>
    <x:mergeCell ref="A10:B10"/>
    <x:mergeCell ref="L9:O9"/>
    <x:mergeCell ref="C10:O10"/>
    <x:mergeCell ref="C9:K9"/>
    <x:mergeCell ref="A11:B14"/>
    <x:mergeCell ref="F14:O14"/>
    <x:mergeCell ref="C14:E14"/>
    <x:mergeCell ref="C17:O17"/>
    <x:mergeCell ref="C15:O15"/>
    <x:mergeCell ref="C11:E11"/>
    <x:mergeCell ref="C12:E12"/>
    <x:mergeCell ref="J13:O13"/>
    <x:mergeCell ref="C13:E13"/>
    <x:mergeCell ref="F13:I13"/>
    <x:mergeCell ref="M11:O11"/>
    <x:mergeCell ref="F11:L11"/>
    <x:mergeCell ref="M12:O12"/>
    <x:mergeCell ref="F12:L12"/>
    <x:mergeCell ref="A15:B18"/>
    <x:mergeCell ref="A21:B21"/>
    <x:mergeCell ref="A22:O22"/>
    <x:mergeCell ref="A23:O23"/>
    <x:mergeCell ref="C16:O16"/>
    <x:mergeCell ref="C18:O18"/>
    <x:mergeCell ref="C21:O21"/>
    <x:mergeCell ref="A19:O19"/>
    <x:mergeCell ref="A20:B20"/>
    <x:mergeCell ref="C20:H20"/>
    <x:mergeCell ref="I20:K20"/>
    <x:mergeCell ref="L20:O20"/>
    <x:mergeCell ref="A1:O2"/>
    <x:mergeCell ref="A3:O3"/>
    <x:mergeCell ref="A7:B7"/>
    <x:mergeCell ref="C7:O7"/>
    <x:mergeCell ref="A4:B4"/>
    <x:mergeCell ref="I4:J4"/>
    <x:mergeCell ref="C4:H4"/>
    <x:mergeCell ref="K4:O4"/>
    <x:mergeCell ref="A5:B6"/>
    <x:mergeCell ref="C5:F5"/>
    <x:mergeCell ref="G5:J5"/>
    <x:mergeCell ref="K5:O5"/>
    <x:mergeCell ref="C6:F6"/>
    <x:mergeCell ref="G6:J6"/>
    <x:mergeCell ref="K6:O6"/>
  </x:mergeCells>
  <x:hyperlinks>
    <x:hyperlink ref="L24:L24" r:id="rId1"/>
    <x:hyperlink ref="L24:O24" r:id="rId2"/>
    <x:hyperlink ref="A25:O25" r:id="rId3"/>
  </x:hyperlinks>
  <x:pageMargins left="0.7086111307144165" right="0.7086111307144165" top="0.74763888120651245" bottom="0.74763888120651245" header="0.31486111879348755" footer="0.31486111879348755"/>
  <x:pageSetup paperSize="9" scale="86" firstPageNumber="1" fitToWidth="1" fitToHeight="1" orientation="portrait" usePrinterDefaults="1" blackAndWhite="0" draft="0" useFirstPageNumber="0" horizontalDpi="600" verticalDpi="600" copies="1"/>
  <x:drawing r:id="rId4"/>
  <x:legacyDrawing r:id="rId5"/>
</x:worksheet>
</file>

<file path=xl/worksheets/sheet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">
    <x:tabColor rgb="ffff0000"/>
    <x:pageSetUpPr autoPageBreaks="1" fitToPage="1"/>
  </x:sheetPr>
  <x:dimension ref="B2:Y41"/>
  <x:sheetViews>
    <x:sheetView showGridLines="0" topLeftCell="A1" zoomScale="80" zoomScaleNormal="80" zoomScaleSheetLayoutView="85" workbookViewId="0">
      <x:selection activeCell="H7" activeCellId="0" sqref="H7:H7"/>
    </x:sheetView>
  </x:sheetViews>
  <x:sheetFormatPr defaultColWidth="8.8984375" defaultRowHeight="14.4"/>
  <x:cols>
    <x:col min="1" max="1" width="1.69921875" style="1" customWidth="1"/>
    <x:col min="2" max="2" width="11.296875" style="1" customWidth="1"/>
    <x:col min="3" max="3" width="19" style="26" bestFit="1" customWidth="1"/>
    <x:col min="4" max="4" width="20.296875" style="26" customWidth="1"/>
    <x:col min="5" max="5" width="10.69921875" style="4" customWidth="1"/>
    <x:col min="6" max="6" width="33" style="13" customWidth="1"/>
    <x:col min="7" max="7" width="4.8984375" style="13" customWidth="1"/>
    <x:col min="8" max="8" width="15.796875" style="1" bestFit="1" customWidth="1"/>
    <x:col min="9" max="9" width="8.3984375" style="1" customWidth="1"/>
    <x:col min="10" max="10" width="8.296875" style="1" customWidth="1"/>
    <x:col min="11" max="11" width="8.19921875" style="1" bestFit="1" customWidth="1"/>
    <x:col min="12" max="12" width="11.59765625" style="1" customWidth="1"/>
    <x:col min="13" max="13" width="2.796875" style="1" customWidth="1"/>
    <x:col min="14" max="14" width="4.09765625" style="1" customWidth="1"/>
    <x:col min="15" max="15" width="8.796875" style="1" customWidth="1"/>
    <x:col min="16" max="16" width="5.5" style="1" customWidth="1"/>
    <x:col min="17" max="16384" width="8.8984375" style="1"/>
  </x:cols>
  <x:sheetData>
    <x:row r="2" spans="2:13" ht="18.75" customHeight="1">
      <x:c r="B2" s="208" t="s">
        <x:v>25</x:v>
      </x:c>
      <x:c r="C2" s="208"/>
      <x:c r="D2" s="208"/>
      <x:c r="E2" s="208"/>
      <x:c r="F2" s="208"/>
      <x:c r="G2" s="208"/>
      <x:c r="H2" s="208"/>
      <x:c r="I2" s="208"/>
      <x:c r="J2" s="208"/>
      <x:c r="K2" s="208"/>
      <x:c r="L2" s="208"/>
      <x:c r="M2" s="208"/>
    </x:row>
    <x:row r="3" spans="2:13" s="2" customFormat="1" ht="42.75" customHeight="1">
      <x:c r="B3" s="208"/>
      <x:c r="C3" s="208"/>
      <x:c r="D3" s="208"/>
      <x:c r="E3" s="208"/>
      <x:c r="F3" s="208"/>
      <x:c r="G3" s="208"/>
      <x:c r="H3" s="208"/>
      <x:c r="I3" s="208"/>
      <x:c r="J3" s="208"/>
      <x:c r="K3" s="208"/>
      <x:c r="L3" s="208"/>
      <x:c r="M3" s="208"/>
    </x:row>
    <x:row r="4" spans="9:13" s="2" customFormat="1" ht="14.25" customHeight="1">
      <x:c r="I4" s="56"/>
      <x:c r="J4" s="56"/>
      <x:c r="K4" s="56"/>
      <x:c r="L4" s="56"/>
      <x:c r="M4" s="56"/>
    </x:row>
    <x:row r="5" spans="2:25" s="2" customFormat="1" ht="21.899999999999999" customHeight="1">
      <x:c r="B5" s="90" t="s">
        <x:v>145</x:v>
      </x:c>
      <x:c r="C5" s="90" t="s">
        <x:v>164</x:v>
      </x:c>
      <x:c r="D5" s="90" t="s">
        <x:v>178</x:v>
      </x:c>
      <x:c r="E5" s="90" t="s">
        <x:v>136</x:v>
      </x:c>
      <x:c r="F5" s="91" t="s">
        <x:v>170</x:v>
      </x:c>
      <x:c r="G5" s="92"/>
      <x:c r="H5" s="229" t="s">
        <x:v>197</x:v>
      </x:c>
      <x:c r="I5" s="230"/>
      <x:c r="J5" s="230"/>
      <x:c r="K5" s="230"/>
      <x:c r="L5" s="230"/>
      <x:c r="M5" s="230"/>
      <x:c r="N5" s="230"/>
      <x:c r="O5" s="230"/>
      <x:c r="Q5" s="238" t="s">
        <x:v>99</x:v>
      </x:c>
      <x:c r="R5" s="239"/>
      <x:c r="S5" s="239"/>
      <x:c r="T5" s="239"/>
      <x:c r="U5" s="239"/>
      <x:c r="V5" s="239"/>
      <x:c r="W5" s="93"/>
      <x:c r="X5" s="100" t="s">
        <x:v>103</x:v>
      </x:c>
      <x:c r="Y5" s="100">
        <x:v>3000</x:v>
      </x:c>
    </x:row>
    <x:row r="6" spans="2:25" s="2" customFormat="1" ht="34.799999999999997" customHeight="1">
      <x:c r="B6" s="206" t="s">
        <x:v>11</x:v>
      </x:c>
      <x:c r="C6" s="40" t="s">
        <x:v>126</x:v>
      </x:c>
      <x:c r="D6" s="55" t="s">
        <x:v>125</x:v>
      </x:c>
      <x:c r="E6" s="41">
        <x:v>3000</x:v>
      </x:c>
      <x:c r="F6" s="234" t="s">
        <x:v>2</x:v>
      </x:c>
      <x:c r="H6" s="87" t="s">
        <x:v>49</x:v>
      </x:c>
      <x:c r="I6" s="88" t="s">
        <x:v>52</x:v>
      </x:c>
      <x:c r="J6" s="88" t="s">
        <x:v>45</x:v>
      </x:c>
      <x:c r="K6" s="252" t="s">
        <x:v>132</x:v>
      </x:c>
      <x:c r="L6" s="253"/>
      <x:c r="M6" s="248" t="s">
        <x:v>10</x:v>
      </x:c>
      <x:c r="N6" s="249"/>
      <x:c r="O6" s="250"/>
      <x:c r="Q6" s="240" t="s">
        <x:v>79</x:v>
      </x:c>
      <x:c r="R6" s="241"/>
      <x:c r="S6" s="241"/>
      <x:c r="T6" s="241"/>
      <x:c r="U6" s="241"/>
      <x:c r="V6" s="242"/>
      <x:c r="X6" s="100" t="s">
        <x:v>91</x:v>
      </x:c>
      <x:c r="Y6" s="100">
        <x:v>3000</x:v>
      </x:c>
    </x:row>
    <x:row r="7" spans="2:25" s="2" customFormat="1" ht="43.200000000000003" customHeight="1">
      <x:c r="B7" s="207"/>
      <x:c r="C7" s="83" t="s">
        <x:v>148</x:v>
      </x:c>
      <x:c r="D7" s="44" t="s">
        <x:v>5</x:v>
      </x:c>
      <x:c r="E7" s="42">
        <x:v>5500</x:v>
      </x:c>
      <x:c r="F7" s="235"/>
      <x:c r="H7" s="101"/>
      <x:c r="I7" s="36" t="str">
        <x:f>IF(H7="","",VLOOKUP(H7,X5:Y20,2,FALSE))</x:f>
        <x:v/>
      </x:c>
      <x:c r="J7" s="102"/>
      <x:c r="K7" s="254" t="str">
        <x:f>IF(J7="","",(I7*J7))</x:f>
        <x:v/>
      </x:c>
      <x:c r="L7" s="255"/>
      <x:c r="M7" s="251">
        <x:f>SUM(K7:L14)</x:f>
        <x:v>0</x:v>
      </x:c>
      <x:c r="N7" s="237"/>
      <x:c r="O7" s="237"/>
      <x:c r="Q7" s="243"/>
      <x:c r="R7" s="134"/>
      <x:c r="S7" s="134"/>
      <x:c r="T7" s="134"/>
      <x:c r="U7" s="134"/>
      <x:c r="V7" s="244"/>
      <x:c r="X7" s="100" t="s">
        <x:v>85</x:v>
      </x:c>
      <x:c r="Y7" s="100">
        <x:v>3000</x:v>
      </x:c>
    </x:row>
    <x:row r="8" spans="2:25" s="2" customFormat="1" ht="20.100000000000001" customHeight="1">
      <x:c r="B8" s="207"/>
      <x:c r="C8" s="83" t="s">
        <x:v>87</x:v>
      </x:c>
      <x:c r="D8" s="45" t="s">
        <x:v>149</x:v>
      </x:c>
      <x:c r="E8" s="42">
        <x:v>3500</x:v>
      </x:c>
      <x:c r="F8" s="235"/>
      <x:c r="H8" s="101"/>
      <x:c r="I8" s="36" t="str">
        <x:f>IF(H8="","",VLOOKUP(H8,X5:Y20,2,FALSE))</x:f>
        <x:v/>
      </x:c>
      <x:c r="J8" s="102"/>
      <x:c r="K8" s="200" t="str">
        <x:f>IF(J8="","",(I8*J8*#REF!))</x:f>
        <x:v/>
      </x:c>
      <x:c r="L8" s="201"/>
      <x:c r="Q8" s="243"/>
      <x:c r="R8" s="134"/>
      <x:c r="S8" s="134"/>
      <x:c r="T8" s="134"/>
      <x:c r="U8" s="134"/>
      <x:c r="V8" s="244"/>
      <x:c r="X8" s="100" t="s">
        <x:v>83</x:v>
      </x:c>
      <x:c r="Y8" s="100">
        <x:v>3000</x:v>
      </x:c>
    </x:row>
    <x:row r="9" spans="2:25" s="2" customFormat="1" ht="20.100000000000001" customHeight="1">
      <x:c r="B9" s="207"/>
      <x:c r="C9" s="38" t="s">
        <x:v>34</x:v>
      </x:c>
      <x:c r="D9" s="43" t="s">
        <x:v>142</x:v>
      </x:c>
      <x:c r="E9" s="42">
        <x:v>2000</x:v>
      </x:c>
      <x:c r="F9" s="235"/>
      <x:c r="H9" s="101"/>
      <x:c r="I9" s="36" t="str">
        <x:f>IF(H9="","",VLOOKUP(H9,X5:Y20,2,FALSE))</x:f>
        <x:v/>
      </x:c>
      <x:c r="J9" s="102"/>
      <x:c r="K9" s="204" t="str">
        <x:f>IF(J9="","",(I9*J9*#REF!))</x:f>
        <x:v/>
      </x:c>
      <x:c r="L9" s="205"/>
      <x:c r="Q9" s="245"/>
      <x:c r="R9" s="246"/>
      <x:c r="S9" s="246"/>
      <x:c r="T9" s="246"/>
      <x:c r="U9" s="246"/>
      <x:c r="V9" s="247"/>
      <x:c r="X9" s="100" t="s">
        <x:v>183</x:v>
      </x:c>
      <x:c r="Y9" s="100">
        <x:v>3000</x:v>
      </x:c>
    </x:row>
    <x:row r="10" spans="2:25" s="2" customFormat="1" ht="20.100000000000001" customHeight="1">
      <x:c r="B10" s="207"/>
      <x:c r="C10" s="39" t="s">
        <x:v>48</x:v>
      </x:c>
      <x:c r="D10" s="85" t="s">
        <x:v>82</x:v>
      </x:c>
      <x:c r="E10" s="86">
        <x:v>1000</x:v>
      </x:c>
      <x:c r="F10" s="235"/>
      <x:c r="H10" s="101"/>
      <x:c r="I10" s="36" t="str">
        <x:f>IF(H10="","",VLOOKUP(H10,X5:Y20,2,FALSE))</x:f>
        <x:v/>
      </x:c>
      <x:c r="J10" s="102"/>
      <x:c r="K10" s="200" t="str">
        <x:f>IF(J10="","",(I10*J10*#REF!))</x:f>
        <x:v/>
      </x:c>
      <x:c r="L10" s="201"/>
      <x:c r="X10" s="100" t="s">
        <x:v>86</x:v>
      </x:c>
      <x:c r="Y10" s="100">
        <x:v>5500</x:v>
      </x:c>
    </x:row>
    <x:row r="11" spans="2:25" s="2" customFormat="1" ht="20.100000000000001" customHeight="1">
      <x:c r="B11" s="206" t="s">
        <x:v>32</x:v>
      </x:c>
      <x:c r="C11" s="84" t="s">
        <x:v>58</x:v>
      </x:c>
      <x:c r="D11" s="48" t="s">
        <x:v>120</x:v>
      </x:c>
      <x:c r="E11" s="75" t="s">
        <x:v>173</x:v>
      </x:c>
      <x:c r="F11" s="222" t="s">
        <x:v>128</x:v>
      </x:c>
      <x:c r="H11" s="101"/>
      <x:c r="I11" s="36" t="str">
        <x:f>IF(H11="","",VLOOKUP(H11,X5:Y20,2,FALSE))</x:f>
        <x:v/>
      </x:c>
      <x:c r="J11" s="102"/>
      <x:c r="K11" s="200" t="str">
        <x:f>IF(J11="","",(I11*J11*#REF!))</x:f>
        <x:v/>
      </x:c>
      <x:c r="L11" s="201"/>
      <x:c r="X11" s="100" t="s">
        <x:v>185</x:v>
      </x:c>
      <x:c r="Y11" s="100">
        <x:v>5500</x:v>
      </x:c>
    </x:row>
    <x:row r="12" spans="2:25" s="2" customFormat="1" ht="21.899999999999999" customHeight="1">
      <x:c r="B12" s="207"/>
      <x:c r="C12" s="38" t="s">
        <x:v>101</x:v>
      </x:c>
      <x:c r="D12" s="54" t="s">
        <x:v>112</x:v>
      </x:c>
      <x:c r="E12" s="74" t="s">
        <x:v>173</x:v>
      </x:c>
      <x:c r="F12" s="223"/>
      <x:c r="H12" s="101"/>
      <x:c r="I12" s="36" t="str">
        <x:f>IF(H12="","",VLOOKUP(H12,X5:Y20,2,FALSE))</x:f>
        <x:v/>
      </x:c>
      <x:c r="J12" s="102"/>
      <x:c r="K12" s="202" t="str">
        <x:f>IF(J12="","",(I12*J12*#REF!))</x:f>
        <x:v/>
      </x:c>
      <x:c r="L12" s="203"/>
      <x:c r="X12" s="100" t="s">
        <x:v>179</x:v>
      </x:c>
      <x:c r="Y12" s="100">
        <x:v>5500</x:v>
      </x:c>
    </x:row>
    <x:row r="13" spans="2:25" s="2" customFormat="1" ht="21.899999999999999" customHeight="1">
      <x:c r="B13" s="207"/>
      <x:c r="C13" s="224" t="s">
        <x:v>184</x:v>
      </x:c>
      <x:c r="D13" s="226" t="s">
        <x:v>118</x:v>
      </x:c>
      <x:c r="E13" s="217">
        <x:v>220000</x:v>
      </x:c>
      <x:c r="F13" s="236" t="s">
        <x:v>196</x:v>
      </x:c>
      <x:c r="H13" s="101"/>
      <x:c r="I13" s="36" t="str">
        <x:f>IF(H13="","",VLOOKUP(H13,X5:Y20,2,FALSE))</x:f>
        <x:v/>
      </x:c>
      <x:c r="J13" s="102"/>
      <x:c r="K13" s="204" t="str">
        <x:f>IF(J13="","",(I13*J13*#REF!))</x:f>
        <x:v/>
      </x:c>
      <x:c r="L13" s="205"/>
      <x:c r="X13" s="100" t="s">
        <x:v>102</x:v>
      </x:c>
      <x:c r="Y13" s="100">
        <x:v>3500</x:v>
      </x:c>
    </x:row>
    <x:row r="14" spans="2:25" s="2" customFormat="1" ht="21.899999999999999" customHeight="1">
      <x:c r="B14" s="207"/>
      <x:c r="C14" s="225"/>
      <x:c r="D14" s="227"/>
      <x:c r="E14" s="228"/>
      <x:c r="F14" s="223"/>
      <x:c r="H14" s="101"/>
      <x:c r="I14" s="36" t="str">
        <x:f>IF(H14="","",VLOOKUP(H14,X6:Y21,2,FALSE))</x:f>
        <x:v/>
      </x:c>
      <x:c r="J14" s="102"/>
      <x:c r="K14" s="200" t="str">
        <x:f>IF(J14="","",(I14*J14*#REF!))</x:f>
        <x:v/>
      </x:c>
      <x:c r="L14" s="201"/>
      <x:c r="X14" s="100" t="s">
        <x:v>23</x:v>
      </x:c>
      <x:c r="Y14" s="100">
        <x:v>3500</x:v>
      </x:c>
    </x:row>
    <x:row r="15" spans="2:25" s="2" customFormat="1" ht="21.899999999999999" customHeight="1">
      <x:c r="B15" s="207"/>
      <x:c r="C15" s="24" t="s">
        <x:v>43</x:v>
      </x:c>
      <x:c r="D15" s="49" t="s">
        <x:v>69</x:v>
      </x:c>
      <x:c r="E15" s="46">
        <x:v>2000</x:v>
      </x:c>
      <x:c r="F15" s="219" t="s">
        <x:v>80</x:v>
      </x:c>
      <x:c r="H15" s="1"/>
      <x:c r="I15" s="1"/>
      <x:c r="J15" s="1"/>
      <x:c r="K15" s="1"/>
      <x:c r="L15" s="1"/>
      <x:c r="M15" s="1"/>
      <x:c r="N15" s="1"/>
      <x:c r="O15" s="1"/>
      <x:c r="P15" s="1"/>
      <x:c r="X15" s="100" t="s">
        <x:v>154</x:v>
      </x:c>
      <x:c r="Y15" s="100">
        <x:v>2000</x:v>
      </x:c>
    </x:row>
    <x:row r="16" spans="2:25" s="2" customFormat="1" ht="21.899999999999999" customHeight="1">
      <x:c r="B16" s="207"/>
      <x:c r="C16" s="38" t="s">
        <x:v>137</x:v>
      </x:c>
      <x:c r="D16" s="49" t="s">
        <x:v>69</x:v>
      </x:c>
      <x:c r="E16" s="46">
        <x:v>1000</x:v>
      </x:c>
      <x:c r="F16" s="232"/>
      <x:c r="H16" s="229" t="s">
        <x:v>198</x:v>
      </x:c>
      <x:c r="I16" s="230"/>
      <x:c r="J16" s="230"/>
      <x:c r="K16" s="230"/>
      <x:c r="L16" s="230"/>
      <x:c r="M16" s="230"/>
      <x:c r="N16" s="230"/>
      <x:c r="O16" s="230"/>
      <x:c r="P16" s="1"/>
      <x:c r="X16" s="100" t="s">
        <x:v>189</x:v>
      </x:c>
      <x:c r="Y16" s="100">
        <x:v>2000</x:v>
      </x:c>
    </x:row>
    <x:row r="17" spans="2:25" s="2" customFormat="1" ht="30.600000000000001" customHeight="1">
      <x:c r="B17" s="207"/>
      <x:c r="C17" s="38" t="s">
        <x:v>133</x:v>
      </x:c>
      <x:c r="D17" s="49" t="s">
        <x:v>69</x:v>
      </x:c>
      <x:c r="E17" s="46">
        <x:v>2000</x:v>
      </x:c>
      <x:c r="F17" s="232"/>
      <x:c r="H17" s="87" t="s">
        <x:v>49</x:v>
      </x:c>
      <x:c r="I17" s="88" t="s">
        <x:v>52</x:v>
      </x:c>
      <x:c r="J17" s="88" t="s">
        <x:v>45</x:v>
      </x:c>
      <x:c r="K17" s="94" t="s">
        <x:v>114</x:v>
      </x:c>
      <x:c r="L17" s="89" t="s">
        <x:v>132</x:v>
      </x:c>
      <x:c r="M17" s="231" t="s">
        <x:v>10</x:v>
      </x:c>
      <x:c r="N17" s="231"/>
      <x:c r="O17" s="231"/>
      <x:c r="P17" s="1"/>
      <x:c r="X17" s="100" t="s">
        <x:v>181</x:v>
      </x:c>
      <x:c r="Y17" s="100">
        <x:v>1000</x:v>
      </x:c>
    </x:row>
    <x:row r="18" spans="2:25" s="2" customFormat="1" ht="30" customHeight="1">
      <x:c r="B18" s="221"/>
      <x:c r="C18" s="39" t="s">
        <x:v>93</x:v>
      </x:c>
      <x:c r="D18" s="50" t="s">
        <x:v>151</x:v>
      </x:c>
      <x:c r="E18" s="47" t="s">
        <x:v>171</x:v>
      </x:c>
      <x:c r="F18" s="233"/>
      <x:c r="H18" s="101"/>
      <x:c r="I18" s="36" t="str">
        <x:f t="shared" ref="I18:I24" si="0">IF(H18="","",VLOOKUP(H18,시스템,2,FALSE))</x:f>
        <x:v/>
      </x:c>
      <x:c r="J18" s="102"/>
      <x:c r="K18" s="103"/>
      <x:c r="L18" s="58" t="str">
        <x:f>IF(J18="","",(I18*J18*K18))</x:f>
        <x:v/>
      </x:c>
      <x:c r="M18" s="237">
        <x:f>SUM(L18:L24)</x:f>
        <x:v>0</x:v>
      </x:c>
      <x:c r="N18" s="237"/>
      <x:c r="O18" s="237"/>
      <x:c r="P18" s="1"/>
      <x:c r="X18" s="100" t="s">
        <x:v>195</x:v>
      </x:c>
      <x:c r="Y18" s="100">
        <x:v>1000</x:v>
      </x:c>
    </x:row>
    <x:row r="19" spans="2:25" s="3" customFormat="1" ht="21.899999999999999" customHeight="1">
      <x:c r="B19" s="209" t="s">
        <x:v>12</x:v>
      </x:c>
      <x:c r="C19" s="37" t="s">
        <x:v>54</x:v>
      </x:c>
      <x:c r="D19" s="48" t="s">
        <x:v>163</x:v>
      </x:c>
      <x:c r="E19" s="51" t="s">
        <x:v>68</x:v>
      </x:c>
      <x:c r="F19" s="222" t="s">
        <x:v>77</x:v>
      </x:c>
      <x:c r="H19" s="101"/>
      <x:c r="I19" s="36" t="str">
        <x:f t="shared" si="0"/>
        <x:v/>
      </x:c>
      <x:c r="J19" s="102"/>
      <x:c r="K19" s="103"/>
      <x:c r="L19" s="58" t="str">
        <x:f t="shared" ref="L19:L24" si="1">IF(J19="","",(I19*J19*K19))</x:f>
        <x:v/>
      </x:c>
      <x:c r="M19" s="2"/>
      <x:c r="N19" s="1"/>
      <x:c r="O19" s="1"/>
      <x:c r="P19" s="1"/>
      <x:c r="Q19" s="1"/>
      <x:c r="X19" s="100" t="s">
        <x:v>191</x:v>
      </x:c>
      <x:c r="Y19" s="100">
        <x:v>1000</x:v>
      </x:c>
    </x:row>
    <x:row r="20" spans="2:25" s="3" customFormat="1" ht="21.899999999999999" customHeight="1">
      <x:c r="B20" s="210"/>
      <x:c r="C20" s="38" t="s">
        <x:v>55</x:v>
      </x:c>
      <x:c r="D20" s="54" t="s">
        <x:v>163</x:v>
      </x:c>
      <x:c r="E20" s="52" t="s">
        <x:v>68</x:v>
      </x:c>
      <x:c r="F20" s="223"/>
      <x:c r="H20" s="101"/>
      <x:c r="I20" s="36" t="str">
        <x:f t="shared" si="0"/>
        <x:v/>
      </x:c>
      <x:c r="J20" s="102"/>
      <x:c r="K20" s="103"/>
      <x:c r="L20" s="58" t="str">
        <x:f t="shared" si="1"/>
        <x:v/>
      </x:c>
      <x:c r="M20" s="2"/>
      <x:c r="N20" s="1"/>
      <x:c r="O20" s="1"/>
      <x:c r="P20" s="1"/>
      <x:c r="Q20" s="1"/>
      <x:c r="X20" s="100" t="s">
        <x:v>192</x:v>
      </x:c>
      <x:c r="Y20" s="100">
        <x:v>55000</x:v>
      </x:c>
    </x:row>
    <x:row r="21" spans="2:17" s="3" customFormat="1" ht="21.899999999999999" customHeight="1">
      <x:c r="B21" s="210"/>
      <x:c r="C21" s="39" t="s">
        <x:v>158</x:v>
      </x:c>
      <x:c r="D21" s="50" t="s">
        <x:v>160</x:v>
      </x:c>
      <x:c r="E21" s="53" t="s">
        <x:v>68</x:v>
      </x:c>
      <x:c r="F21" s="57" t="s">
        <x:v>9</x:v>
      </x:c>
      <x:c r="H21" s="101"/>
      <x:c r="I21" s="36" t="str">
        <x:f t="shared" si="0"/>
        <x:v/>
      </x:c>
      <x:c r="J21" s="102"/>
      <x:c r="K21" s="103"/>
      <x:c r="L21" s="58" t="str">
        <x:f t="shared" si="1"/>
        <x:v/>
      </x:c>
      <x:c r="M21" s="2"/>
      <x:c r="N21" s="1"/>
      <x:c r="O21" s="1"/>
      <x:c r="P21" s="1"/>
      <x:c r="Q21" s="1"/>
    </x:row>
    <x:row r="22" spans="2:17" s="3" customFormat="1" ht="21.899999999999999" customHeight="1">
      <x:c r="B22" s="211" t="s">
        <x:v>92</x:v>
      </x:c>
      <x:c r="C22" s="25" t="s">
        <x:v>138</x:v>
      </x:c>
      <x:c r="D22" s="48" t="s">
        <x:v>69</x:v>
      </x:c>
      <x:c r="E22" s="41">
        <x:v>1000</x:v>
      </x:c>
      <x:c r="F22" s="82" t="s">
        <x:v>127</x:v>
      </x:c>
      <x:c r="H22" s="101"/>
      <x:c r="I22" s="36" t="str">
        <x:f t="shared" si="0"/>
        <x:v/>
      </x:c>
      <x:c r="J22" s="102"/>
      <x:c r="K22" s="103"/>
      <x:c r="L22" s="58" t="str">
        <x:f t="shared" si="1"/>
        <x:v/>
      </x:c>
      <x:c r="M22" s="2"/>
      <x:c r="N22" s="1"/>
      <x:c r="O22" s="1"/>
      <x:c r="P22" s="1"/>
      <x:c r="Q22" s="1"/>
    </x:row>
    <x:row r="23" spans="2:17" s="3" customFormat="1" ht="21.899999999999999" customHeight="1">
      <x:c r="B23" s="212"/>
      <x:c r="C23" s="213" t="s">
        <x:v>27</x:v>
      </x:c>
      <x:c r="D23" s="215" t="s">
        <x:v>69</x:v>
      </x:c>
      <x:c r="E23" s="217">
        <x:v>55000</x:v>
      </x:c>
      <x:c r="F23" s="219" t="s">
        <x:v>0</x:v>
      </x:c>
      <x:c r="G23" s="72"/>
      <x:c r="H23" s="101"/>
      <x:c r="I23" s="36" t="str">
        <x:f t="shared" si="0"/>
        <x:v/>
      </x:c>
      <x:c r="J23" s="102"/>
      <x:c r="K23" s="103"/>
      <x:c r="L23" s="58" t="str">
        <x:f t="shared" si="1"/>
        <x:v/>
      </x:c>
      <x:c r="M23" s="2"/>
      <x:c r="N23" s="197" t="s">
        <x:v>161</x:v>
      </x:c>
      <x:c r="O23" s="197"/>
      <x:c r="P23" s="1"/>
      <x:c r="Q23" s="1"/>
    </x:row>
    <x:row r="24" spans="2:17" s="3" customFormat="1" ht="21.899999999999999" customHeight="1">
      <x:c r="B24" s="212"/>
      <x:c r="C24" s="214"/>
      <x:c r="D24" s="216"/>
      <x:c r="E24" s="218"/>
      <x:c r="F24" s="220"/>
      <x:c r="G24" s="73"/>
      <x:c r="H24" s="101"/>
      <x:c r="I24" s="36" t="str">
        <x:f t="shared" si="0"/>
        <x:v/>
      </x:c>
      <x:c r="J24" s="102"/>
      <x:c r="K24" s="103"/>
      <x:c r="L24" s="58" t="str">
        <x:f t="shared" si="1"/>
        <x:v/>
      </x:c>
      <x:c r="M24" s="2"/>
      <x:c r="N24" s="198">
        <x:f>M7+M18</x:f>
        <x:v>0</x:v>
      </x:c>
      <x:c r="O24" s="199"/>
      <x:c r="P24" s="1"/>
      <x:c r="Q24" s="1"/>
    </x:row>
    <x:row r="25" spans="2:7" ht="21.899999999999999" customHeight="1">
      <x:c r="B25" s="71"/>
      <x:c r="C25" s="3"/>
      <x:c r="D25" s="3"/>
      <x:c r="E25" s="3"/>
      <x:c r="F25" s="1"/>
      <x:c r="G25" s="1"/>
    </x:row>
    <x:row r="26" spans="3:7" ht="21.899999999999999" customHeight="1">
      <x:c r="C26" s="1"/>
      <x:c r="D26" s="1"/>
      <x:c r="E26" s="1"/>
      <x:c r="F26" s="1"/>
      <x:c r="G26" s="1"/>
    </x:row>
    <x:row r="27" spans="3:7" ht="21.899999999999999" customHeight="1">
      <x:c r="C27" s="1"/>
      <x:c r="D27" s="1"/>
      <x:c r="E27" s="1"/>
      <x:c r="F27" s="1"/>
      <x:c r="G27" s="1"/>
    </x:row>
    <x:row r="28" spans="3:7" ht="21.899999999999999" customHeight="1">
      <x:c r="C28" s="1"/>
      <x:c r="D28" s="1"/>
      <x:c r="E28" s="1"/>
      <x:c r="F28" s="1"/>
      <x:c r="G28" s="1"/>
    </x:row>
    <x:row r="29" spans="3:7" ht="21.899999999999999" customHeight="1">
      <x:c r="C29" s="1"/>
      <x:c r="D29" s="1"/>
      <x:c r="E29" s="1"/>
      <x:c r="F29" s="1"/>
      <x:c r="G29" s="1"/>
    </x:row>
    <x:row r="30" spans="3:7" ht="21.899999999999999" customHeight="1">
      <x:c r="C30" s="1"/>
      <x:c r="D30" s="1"/>
      <x:c r="E30" s="1"/>
      <x:c r="F30" s="1"/>
      <x:c r="G30" s="1"/>
    </x:row>
    <x:row r="31" spans="3:7" ht="21.899999999999999" customHeight="1">
      <x:c r="C31" s="1"/>
      <x:c r="D31" s="1"/>
      <x:c r="E31" s="1"/>
      <x:c r="F31" s="1"/>
      <x:c r="G31" s="1"/>
    </x:row>
    <x:row r="32" spans="3:7" ht="21.899999999999999" customHeight="1">
      <x:c r="C32" s="1"/>
      <x:c r="D32" s="1"/>
      <x:c r="E32" s="1"/>
      <x:c r="F32" s="1"/>
      <x:c r="G32" s="1"/>
    </x:row>
    <x:row r="33" spans="3:7" ht="21.899999999999999" customHeight="1">
      <x:c r="C33" s="1"/>
      <x:c r="D33" s="1"/>
      <x:c r="E33" s="1"/>
      <x:c r="F33" s="1"/>
      <x:c r="G33" s="1"/>
    </x:row>
    <x:row r="34" spans="3:7" ht="21.899999999999999" customHeight="1">
      <x:c r="C34" s="1"/>
      <x:c r="D34" s="1"/>
      <x:c r="E34" s="1"/>
      <x:c r="F34" s="1"/>
      <x:c r="G34" s="1"/>
    </x:row>
    <x:row r="35" spans="3:7" ht="21.899999999999999" customHeight="1">
      <x:c r="C35" s="1"/>
      <x:c r="D35" s="1"/>
      <x:c r="E35" s="1"/>
      <x:c r="F35" s="1"/>
      <x:c r="G35" s="1"/>
    </x:row>
    <x:row r="36" spans="3:7" ht="21.899999999999999" customHeight="1">
      <x:c r="C36" s="1"/>
      <x:c r="D36" s="1"/>
      <x:c r="E36" s="1"/>
      <x:c r="F36" s="1"/>
      <x:c r="G36" s="1"/>
    </x:row>
    <x:row r="37" spans="3:7">
      <x:c r="C37" s="1"/>
      <x:c r="D37" s="1"/>
      <x:c r="E37" s="1"/>
      <x:c r="F37" s="1"/>
      <x:c r="G37" s="1"/>
    </x:row>
    <x:row r="38" spans="3:7">
      <x:c r="C38" s="1"/>
      <x:c r="D38" s="1"/>
      <x:c r="E38" s="1"/>
      <x:c r="F38" s="1"/>
      <x:c r="G38" s="1"/>
    </x:row>
    <x:row r="39" spans="3:7">
      <x:c r="C39" s="1"/>
      <x:c r="D39" s="1"/>
      <x:c r="E39" s="1"/>
      <x:c r="F39" s="1"/>
      <x:c r="G39" s="1"/>
    </x:row>
    <x:row r="40" spans="3:7">
      <x:c r="C40" s="1"/>
      <x:c r="D40" s="1"/>
      <x:c r="E40" s="1"/>
      <x:c r="F40" s="1"/>
      <x:c r="G40" s="1"/>
    </x:row>
    <x:row r="41" spans="3:7">
      <x:c r="C41" s="1"/>
      <x:c r="D41" s="1"/>
      <x:c r="E41" s="1"/>
      <x:c r="F41" s="1"/>
      <x:c r="G41" s="1"/>
    </x:row>
  </x:sheetData>
  <x:sheetProtection sheet="1" objects="1" scenarios="1" formatCells="1" formatColumns="1" formatRows="1" insertColumns="1" insertRows="1" insertHyperlinks="1" deleteColumns="1" deleteRows="1" selectLockedCells="1" sort="1" autoFilter="1" pivotTables="1" selectUnlockedCells="0"/>
  <x:mergeCells count="36">
    <x:mergeCell ref="N23:O23"/>
    <x:mergeCell ref="N24:O24"/>
    <x:mergeCell ref="K10:L10"/>
    <x:mergeCell ref="K11:L11"/>
    <x:mergeCell ref="K12:L12"/>
    <x:mergeCell ref="K13:L13"/>
    <x:mergeCell ref="K14:L14"/>
    <x:mergeCell ref="B6:B10"/>
    <x:mergeCell ref="B2:M3"/>
    <x:mergeCell ref="B19:B21"/>
    <x:mergeCell ref="B22:B24"/>
    <x:mergeCell ref="C23:C24"/>
    <x:mergeCell ref="D23:D24"/>
    <x:mergeCell ref="E23:E24"/>
    <x:mergeCell ref="F23:F24"/>
    <x:mergeCell ref="B11:B18"/>
    <x:mergeCell ref="F11:F12"/>
    <x:mergeCell ref="C13:C14"/>
    <x:mergeCell ref="D13:D14"/>
    <x:mergeCell ref="E13:E14"/>
    <x:mergeCell ref="H16:O16"/>
    <x:mergeCell ref="M17:O17"/>
    <x:mergeCell ref="F15:F18"/>
    <x:mergeCell ref="F19:F20"/>
    <x:mergeCell ref="F6:F10"/>
    <x:mergeCell ref="F13:F14"/>
    <x:mergeCell ref="M18:O18"/>
    <x:mergeCell ref="Q5:V5"/>
    <x:mergeCell ref="H5:O5"/>
    <x:mergeCell ref="Q6:V9"/>
    <x:mergeCell ref="M6:O6"/>
    <x:mergeCell ref="M7:O7"/>
    <x:mergeCell ref="K6:L6"/>
    <x:mergeCell ref="K7:L7"/>
    <x:mergeCell ref="K8:L8"/>
    <x:mergeCell ref="K9:L9"/>
  </x:mergeCells>
  <x:dataValidations count="2">
    <x:dataValidation type="list" allowBlank="1" showInputMessage="1" showErrorMessage="1" sqref="H7:H14">
      <x:formula1>$X$5:$X$20</x:formula1>
    </x:dataValidation>
    <x:dataValidation type="list" allowBlank="1" showInputMessage="1" showErrorMessage="1" sqref="H18:H24">
      <x:formula1>시스템목록</x:formula1>
    </x:dataValidation>
  </x:dataValidations>
  <x:printOptions horizontalCentered="1" verticalCentered="1" headings="0" gridLines="0" gridLinesSet="1"/>
  <x:pageMargins left="0.23597222566604614" right="0.23597222566604614" top="0.74763888120651245" bottom="0.74763888120651245" header="0.31486111879348755" footer="0.31486111879348755"/>
  <x:pageSetup paperSize="9" scale="87" firstPageNumber="1" fitToWidth="1" fitToHeight="1" orientation="landscape" usePrinterDefaults="1" blackAndWhite="0" draft="0" useFirstPageNumber="0" horizontalDpi="300" verticalDpi="300" copies="1"/>
  <x:drawing r:id="rId1"/>
</x:worksheet>
</file>

<file path=xl/worksheets/sheet3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3"/>
  <x:dimension ref="A1:P9"/>
  <x:sheetViews>
    <x:sheetView showGridLines="0" topLeftCell="A1" zoomScaleNormal="100" zoomScaleSheetLayoutView="75" workbookViewId="0">
      <x:selection activeCell="E9" activeCellId="0" sqref="E9:E9"/>
    </x:sheetView>
  </x:sheetViews>
  <x:sheetFormatPr defaultColWidth="8.69921875" defaultRowHeight="14.4"/>
  <x:cols>
    <x:col min="1" max="1" width="2.796875" customWidth="1"/>
    <x:col min="3" max="3" width="10.796875" customWidth="1"/>
    <x:col min="4" max="4" width="5.796875" customWidth="1"/>
    <x:col min="5" max="5" width="10.796875" customWidth="1"/>
    <x:col min="6" max="11" width="9.796875" customWidth="1"/>
    <x:col min="13" max="13" width="20.09765625" customWidth="1"/>
    <x:col min="16" max="16" width="10.19921875" customWidth="1"/>
  </x:cols>
  <x:sheetData>
    <x:row r="1" spans="1:11">
      <x:c r="A1" s="5"/>
      <x:c r="B1" s="5"/>
      <x:c r="C1" s="5"/>
      <x:c r="D1" s="5"/>
      <x:c r="E1" s="5"/>
      <x:c r="F1" s="5"/>
      <x:c r="G1" s="5"/>
      <x:c r="H1" s="5"/>
      <x:c r="I1" s="5"/>
      <x:c r="J1" s="5"/>
      <x:c r="K1" s="5"/>
    </x:row>
    <x:row r="2" spans="1:16" ht="13.5" customHeight="1">
      <x:c r="A2" s="5"/>
      <x:c r="B2" s="256" t="s">
        <x:v>150</x:v>
      </x:c>
      <x:c r="C2" s="256"/>
      <x:c r="D2" s="256"/>
      <x:c r="E2" s="256"/>
      <x:c r="F2" s="256"/>
      <x:c r="G2" s="256"/>
      <x:c r="H2" s="256"/>
      <x:c r="I2" s="256"/>
      <x:c r="J2" s="256"/>
      <x:c r="K2" s="256"/>
      <x:c r="L2" s="256"/>
      <x:c r="M2" s="256"/>
      <x:c r="N2" s="256"/>
      <x:c r="O2" s="256"/>
      <x:c r="P2" s="256"/>
    </x:row>
    <x:row r="3" spans="1:16" ht="13.5" customHeight="1">
      <x:c r="A3" s="5"/>
      <x:c r="B3" s="256"/>
      <x:c r="C3" s="256"/>
      <x:c r="D3" s="256"/>
      <x:c r="E3" s="256"/>
      <x:c r="F3" s="256"/>
      <x:c r="G3" s="256"/>
      <x:c r="H3" s="256"/>
      <x:c r="I3" s="256"/>
      <x:c r="J3" s="256"/>
      <x:c r="K3" s="256"/>
      <x:c r="L3" s="256"/>
      <x:c r="M3" s="256"/>
      <x:c r="N3" s="256"/>
      <x:c r="O3" s="256"/>
      <x:c r="P3" s="256"/>
    </x:row>
    <x:row r="4" spans="1:16" ht="13.5" customHeight="1">
      <x:c r="A4" s="5"/>
      <x:c r="B4" s="256"/>
      <x:c r="C4" s="256"/>
      <x:c r="D4" s="256"/>
      <x:c r="E4" s="256"/>
      <x:c r="F4" s="256"/>
      <x:c r="G4" s="256"/>
      <x:c r="H4" s="256"/>
      <x:c r="I4" s="256"/>
      <x:c r="J4" s="256"/>
      <x:c r="K4" s="256"/>
      <x:c r="L4" s="256"/>
      <x:c r="M4" s="256"/>
      <x:c r="N4" s="256"/>
      <x:c r="O4" s="256"/>
      <x:c r="P4" s="256"/>
    </x:row>
    <x:row r="5" spans="1:8" ht="27.600000000000001">
      <x:c r="A5" s="6"/>
      <x:c r="B5" s="7"/>
      <x:c r="C5" s="7"/>
      <x:c r="D5" s="7"/>
      <x:c r="E5" s="7"/>
      <x:c r="F5" s="7"/>
      <x:c r="G5" s="7"/>
      <x:c r="H5" s="7"/>
    </x:row>
    <x:row r="6" spans="1:16">
      <x:c r="A6" s="5"/>
      <x:c r="B6" s="8"/>
      <x:c r="C6" s="18" t="s">
        <x:v>44</x:v>
      </x:c>
      <x:c r="D6" s="18" t="s">
        <x:v>41</x:v>
      </x:c>
      <x:c r="E6" s="18" t="s">
        <x:v>50</x:v>
      </x:c>
      <x:c r="F6" s="257" t="s">
        <x:v>88</x:v>
      </x:c>
      <x:c r="G6" s="257"/>
      <x:c r="H6" s="258"/>
      <x:c r="J6" s="8"/>
      <x:c r="K6" s="20" t="s">
        <x:v>44</x:v>
      </x:c>
      <x:c r="L6" s="20" t="s">
        <x:v>41</x:v>
      </x:c>
      <x:c r="M6" s="20" t="s">
        <x:v>50</x:v>
      </x:c>
      <x:c r="N6" s="257" t="s">
        <x:v>88</x:v>
      </x:c>
      <x:c r="O6" s="257"/>
      <x:c r="P6" s="258"/>
    </x:row>
    <x:row r="7" spans="1:16" ht="120" customHeight="1">
      <x:c r="A7" s="5"/>
      <x:c r="B7" s="19" t="s">
        <x:v>148</x:v>
      </x:c>
      <x:c r="C7" s="68">
        <x:v>5500</x:v>
      </x:c>
      <x:c r="D7" s="11" t="s">
        <x:v>38</x:v>
      </x:c>
      <x:c r="E7" s="12" t="s">
        <x:v>6</x:v>
      </x:c>
      <x:c r="F7" s="21"/>
      <x:c r="G7" s="22"/>
      <x:c r="H7" s="23"/>
      <x:c r="J7" s="19" t="s">
        <x:v>48</x:v>
      </x:c>
      <x:c r="K7" s="68">
        <x:v>1500</x:v>
      </x:c>
      <x:c r="L7" s="11" t="s">
        <x:v>38</x:v>
      </x:c>
      <x:c r="M7" s="12" t="s">
        <x:v>153</x:v>
      </x:c>
      <x:c r="N7" s="65"/>
      <x:c r="O7" s="66"/>
      <x:c r="P7" s="67"/>
    </x:row>
    <x:row r="8" spans="1:16" ht="120" customHeight="1">
      <x:c r="A8" s="5"/>
      <x:c r="B8" s="19" t="s">
        <x:v>87</x:v>
      </x:c>
      <x:c r="C8" s="68">
        <x:v>3500</x:v>
      </x:c>
      <x:c r="D8" s="11" t="s">
        <x:v>38</x:v>
      </x:c>
      <x:c r="E8" s="12" t="s">
        <x:v>146</x:v>
      </x:c>
      <x:c r="F8" s="259"/>
      <x:c r="G8" s="260"/>
      <x:c r="H8" s="261"/>
      <x:c r="J8" s="19" t="s">
        <x:v>34</x:v>
      </x:c>
      <x:c r="K8" s="68">
        <x:v>2500</x:v>
      </x:c>
      <x:c r="L8" s="11" t="s">
        <x:v>38</x:v>
      </x:c>
      <x:c r="M8" s="12" t="s">
        <x:v>140</x:v>
      </x:c>
      <x:c r="N8" s="259"/>
      <x:c r="O8" s="260"/>
      <x:c r="P8" s="261"/>
    </x:row>
    <x:row r="9" spans="1:16" ht="120" customHeight="1">
      <x:c r="A9" s="5"/>
      <x:c r="J9" s="19" t="s">
        <x:v>144</x:v>
      </x:c>
      <x:c r="K9" s="68">
        <x:v>3000</x:v>
      </x:c>
      <x:c r="L9" s="11" t="s">
        <x:v>38</x:v>
      </x:c>
      <x:c r="M9" s="12" t="s">
        <x:v>4</x:v>
      </x:c>
      <x:c r="N9" s="65"/>
      <x:c r="O9" s="66"/>
      <x:c r="P9" s="67"/>
    </x:row>
    <x:row r="10" ht="99.900000000000006" customHeight="1"/>
    <x:row r="11" ht="69.900000000000006" customHeight="1"/>
    <x:row r="12" ht="69.900000000000006" customHeight="1"/>
  </x:sheetData>
  <x:sheetProtection sheet="1" objects="1" scenarios="1" formatCells="1" formatColumns="1" formatRows="1" insertColumns="1" insertRows="1" insertHyperlinks="1" deleteColumns="1" deleteRows="1" selectLockedCells="1" sort="1" autoFilter="1" pivotTables="1" selectUnlockedCells="1"/>
  <x:mergeCells count="5">
    <x:mergeCell ref="B2:P4"/>
    <x:mergeCell ref="N6:P6"/>
    <x:mergeCell ref="F6:H6"/>
    <x:mergeCell ref="F8:H8"/>
    <x:mergeCell ref="N8:P8"/>
  </x:mergeCells>
  <x:pageMargins left="0.69972223043441772" right="0.69972223043441772" top="0.75" bottom="0.75" header="0.30000001192092896" footer="0.30000001192092896"/>
  <x:pageSetup paperSize="9" scale="100" firstPageNumber="1" fitToWidth="0" fitToHeight="0" orientation="portrait" usePrinterDefaults="1" blackAndWhite="0" draft="0" useFirstPageNumber="0" horizontalDpi="600" verticalDpi="600" copies="1"/>
  <x:drawing r:id="rId1"/>
</x:worksheet>
</file>

<file path=xl/worksheets/sheet4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5"/>
  <x:dimension ref="A1:H41"/>
  <x:sheetViews>
    <x:sheetView showGridLines="0" topLeftCell="A1" zoomScaleNormal="100" zoomScaleSheetLayoutView="75" workbookViewId="0">
      <x:selection activeCell="E25" activeCellId="0" sqref="E25:E25"/>
    </x:sheetView>
  </x:sheetViews>
  <x:sheetFormatPr defaultColWidth="8.69921875" defaultRowHeight="14.4"/>
  <x:cols>
    <x:col min="2" max="2" width="9.796875" customWidth="1"/>
    <x:col min="3" max="7" width="15.796875" customWidth="1"/>
  </x:cols>
  <x:sheetData>
    <x:row r="1" spans="1:8">
      <x:c r="A1" s="5"/>
      <x:c r="B1" s="5"/>
      <x:c r="C1" s="5"/>
      <x:c r="D1" s="5"/>
      <x:c r="E1" s="5"/>
      <x:c r="F1" s="5"/>
      <x:c r="G1" s="5"/>
      <x:c r="H1" s="5"/>
    </x:row>
    <x:row r="2" spans="1:8">
      <x:c r="A2" s="5"/>
      <x:c r="B2" s="270" t="s">
        <x:v>95</x:v>
      </x:c>
      <x:c r="C2" s="270"/>
      <x:c r="D2" s="270"/>
      <x:c r="E2" s="270"/>
      <x:c r="F2" s="270"/>
      <x:c r="G2" s="270"/>
      <x:c r="H2" s="5"/>
    </x:row>
    <x:row r="3" spans="1:8">
      <x:c r="A3" s="5"/>
      <x:c r="B3" s="270"/>
      <x:c r="C3" s="270"/>
      <x:c r="D3" s="270"/>
      <x:c r="E3" s="270"/>
      <x:c r="F3" s="270"/>
      <x:c r="G3" s="270"/>
      <x:c r="H3" s="5"/>
    </x:row>
    <x:row r="4" spans="1:8">
      <x:c r="A4" s="5"/>
      <x:c r="B4" s="270"/>
      <x:c r="C4" s="270"/>
      <x:c r="D4" s="270"/>
      <x:c r="E4" s="270"/>
      <x:c r="F4" s="270"/>
      <x:c r="G4" s="270"/>
      <x:c r="H4" s="5"/>
    </x:row>
    <x:row r="5" spans="1:8" ht="27.600000000000001">
      <x:c r="A5" s="6"/>
      <x:c r="B5" s="7"/>
      <x:c r="C5" s="7"/>
      <x:c r="D5" s="7"/>
      <x:c r="E5" s="7"/>
      <x:c r="F5" s="7"/>
      <x:c r="G5" s="7"/>
      <x:c r="H5" s="6"/>
    </x:row>
    <x:row r="6" spans="1:8" ht="15" customHeight="1">
      <x:c r="A6" s="5"/>
      <x:c r="B6" s="8"/>
      <x:c r="C6" s="63" t="s">
        <x:v>37</x:v>
      </x:c>
      <x:c r="D6" s="63" t="s">
        <x:v>46</x:v>
      </x:c>
      <x:c r="E6" s="63" t="s">
        <x:v>36</x:v>
      </x:c>
      <x:c r="F6" s="63" t="s">
        <x:v>42</x:v>
      </x:c>
      <x:c r="G6" s="64" t="s">
        <x:v>47</x:v>
      </x:c>
      <x:c r="H6" s="5"/>
    </x:row>
    <x:row r="7" spans="1:8" ht="15" customHeight="1">
      <x:c r="A7" s="5"/>
      <x:c r="B7" s="262" t="s">
        <x:v>175</x:v>
      </x:c>
      <x:c r="C7" s="33" t="s">
        <x:v>143</x:v>
      </x:c>
      <x:c r="D7" s="27" t="s">
        <x:v>19</x:v>
      </x:c>
      <x:c r="E7" s="27" t="s">
        <x:v>56</x:v>
      </x:c>
      <x:c r="F7" s="27">
        <x:v>1</x:v>
      </x:c>
      <x:c r="G7" s="271" t="s">
        <x:v>168</x:v>
      </x:c>
      <x:c r="H7" s="5"/>
    </x:row>
    <x:row r="8" spans="1:8" ht="15" customHeight="1">
      <x:c r="A8" s="5"/>
      <x:c r="B8" s="269"/>
      <x:c r="C8" s="28" t="s">
        <x:v>90</x:v>
      </x:c>
      <x:c r="D8" s="29" t="s">
        <x:v>30</x:v>
      </x:c>
      <x:c r="E8" s="29" t="s">
        <x:v>56</x:v>
      </x:c>
      <x:c r="F8" s="29">
        <x:v>1</x:v>
      </x:c>
      <x:c r="G8" s="272"/>
      <x:c r="H8" s="5"/>
    </x:row>
    <x:row r="9" spans="1:8">
      <x:c r="A9" s="5"/>
      <x:c r="B9" s="262" t="s">
        <x:v>180</x:v>
      </x:c>
      <x:c r="C9" s="33" t="s">
        <x:v>143</x:v>
      </x:c>
      <x:c r="D9" s="9" t="s">
        <x:v>19</x:v>
      </x:c>
      <x:c r="E9" s="27" t="s">
        <x:v>56</x:v>
      </x:c>
      <x:c r="F9" s="27">
        <x:v>1</x:v>
      </x:c>
      <x:c r="G9" s="264" t="s">
        <x:v>168</x:v>
      </x:c>
      <x:c r="H9" s="5"/>
    </x:row>
    <x:row r="10" spans="1:8">
      <x:c r="A10" s="5"/>
      <x:c r="B10" s="263"/>
      <x:c r="C10" s="34" t="s">
        <x:v>90</x:v>
      </x:c>
      <x:c r="D10" s="10" t="s">
        <x:v>30</x:v>
      </x:c>
      <x:c r="E10" s="35" t="s">
        <x:v>56</x:v>
      </x:c>
      <x:c r="F10" s="35">
        <x:v>1</x:v>
      </x:c>
      <x:c r="G10" s="273"/>
      <x:c r="H10" s="5"/>
    </x:row>
    <x:row r="11" spans="1:8">
      <x:c r="A11" s="5"/>
      <x:c r="B11" s="262" t="s">
        <x:v>172</x:v>
      </x:c>
      <x:c r="C11" s="33" t="s">
        <x:v>143</x:v>
      </x:c>
      <x:c r="D11" s="27" t="s">
        <x:v>20</x:v>
      </x:c>
      <x:c r="E11" s="27" t="s">
        <x:v>56</x:v>
      </x:c>
      <x:c r="F11" s="27">
        <x:v>1</x:v>
      </x:c>
      <x:c r="G11" s="264" t="s">
        <x:v>168</x:v>
      </x:c>
      <x:c r="H11" s="5"/>
    </x:row>
    <x:row r="12" spans="1:8">
      <x:c r="A12" s="5"/>
      <x:c r="B12" s="263"/>
      <x:c r="C12" s="28" t="s">
        <x:v>90</x:v>
      </x:c>
      <x:c r="D12" s="29" t="s">
        <x:v>24</x:v>
      </x:c>
      <x:c r="E12" s="29" t="s">
        <x:v>56</x:v>
      </x:c>
      <x:c r="F12" s="29">
        <x:v>1</x:v>
      </x:c>
      <x:c r="G12" s="265"/>
      <x:c r="H12" s="5"/>
    </x:row>
    <x:row r="13" spans="1:8">
      <x:c r="A13" s="5"/>
      <x:c r="B13" s="262" t="s">
        <x:v>162</x:v>
      </x:c>
      <x:c r="C13" s="15" t="s">
        <x:v>143</x:v>
      </x:c>
      <x:c r="D13" s="9" t="s">
        <x:v>19</x:v>
      </x:c>
      <x:c r="E13" s="9" t="s">
        <x:v>56</x:v>
      </x:c>
      <x:c r="F13" s="9">
        <x:v>1</x:v>
      </x:c>
      <x:c r="G13" s="266" t="s">
        <x:v>168</x:v>
      </x:c>
      <x:c r="H13" s="5"/>
    </x:row>
    <x:row r="14" spans="2:7">
      <x:c r="B14" s="263"/>
      <x:c r="C14" s="16" t="s">
        <x:v>90</x:v>
      </x:c>
      <x:c r="D14" s="10" t="s">
        <x:v>30</x:v>
      </x:c>
      <x:c r="E14" s="10" t="s">
        <x:v>56</x:v>
      </x:c>
      <x:c r="F14" s="10">
        <x:v>1</x:v>
      </x:c>
      <x:c r="G14" s="267"/>
    </x:row>
    <x:row r="15" spans="2:7">
      <x:c r="B15" s="268" t="s">
        <x:v>139</x:v>
      </x:c>
      <x:c r="C15" s="15" t="s">
        <x:v>107</x:v>
      </x:c>
      <x:c r="D15" s="9" t="s">
        <x:v>14</x:v>
      </x:c>
      <x:c r="E15" s="9" t="s">
        <x:v>56</x:v>
      </x:c>
      <x:c r="F15" s="9">
        <x:v>1</x:v>
      </x:c>
      <x:c r="G15" s="266" t="s">
        <x:v>168</x:v>
      </x:c>
    </x:row>
    <x:row r="16" spans="2:7">
      <x:c r="B16" s="269"/>
      <x:c r="C16" s="17" t="s">
        <x:v>90</x:v>
      </x:c>
      <x:c r="D16" s="14" t="s">
        <x:v>24</x:v>
      </x:c>
      <x:c r="E16" s="14" t="s">
        <x:v>56</x:v>
      </x:c>
      <x:c r="F16" s="14">
        <x:v>1</x:v>
      </x:c>
      <x:c r="G16" s="267"/>
    </x:row>
    <x:row r="17" spans="2:7">
      <x:c r="B17" s="268" t="s">
        <x:v>176</x:v>
      </x:c>
      <x:c r="C17" s="98" t="s">
        <x:v>143</x:v>
      </x:c>
      <x:c r="D17" s="27" t="s">
        <x:v>84</x:v>
      </x:c>
      <x:c r="E17" s="27" t="s">
        <x:v>56</x:v>
      </x:c>
      <x:c r="F17" s="27">
        <x:v>1</x:v>
      </x:c>
      <x:c r="G17" s="264" t="s">
        <x:v>168</x:v>
      </x:c>
    </x:row>
    <x:row r="18" spans="1:8">
      <x:c r="A18" s="5"/>
      <x:c r="B18" s="269"/>
      <x:c r="C18" s="28" t="s">
        <x:v>90</x:v>
      </x:c>
      <x:c r="D18" s="29" t="s">
        <x:v>30</x:v>
      </x:c>
      <x:c r="E18" s="99" t="s">
        <x:v>56</x:v>
      </x:c>
      <x:c r="F18" s="99">
        <x:v>1</x:v>
      </x:c>
      <x:c r="G18" s="265"/>
      <x:c r="H18" s="5"/>
    </x:row>
    <x:row r="19" spans="1:8">
      <x:c r="A19" s="5"/>
      <x:c r="C19" s="30"/>
      <x:c r="H19" s="5"/>
    </x:row>
    <x:row r="20" spans="2:7">
      <x:c r="B20" s="281" t="s">
        <x:v>39</x:v>
      </x:c>
      <x:c r="C20" s="69" t="s">
        <x:v>143</x:v>
      </x:c>
      <x:c r="D20" s="69" t="s">
        <x:v>29</x:v>
      </x:c>
      <x:c r="E20" s="69" t="s">
        <x:v>56</x:v>
      </x:c>
      <x:c r="F20" s="69">
        <x:v>1</x:v>
      </x:c>
      <x:c r="G20" s="283" t="s">
        <x:v>168</x:v>
      </x:c>
    </x:row>
    <x:row r="21" spans="2:7">
      <x:c r="B21" s="282"/>
      <x:c r="C21" s="70" t="s">
        <x:v>97</x:v>
      </x:c>
      <x:c r="D21" s="70" t="s">
        <x:v>30</x:v>
      </x:c>
      <x:c r="E21" s="70" t="s">
        <x:v>56</x:v>
      </x:c>
      <x:c r="F21" s="70">
        <x:v>1</x:v>
      </x:c>
      <x:c r="G21" s="284"/>
    </x:row>
    <x:row r="23" spans="2:7">
      <x:c r="B23" s="285" t="s">
        <x:v>40</x:v>
      </x:c>
      <x:c r="C23" s="15" t="s">
        <x:v>43</x:v>
      </x:c>
      <x:c r="D23" s="9" t="s">
        <x:v>96</x:v>
      </x:c>
      <x:c r="E23" s="9" t="s">
        <x:v>56</x:v>
      </x:c>
      <x:c r="F23" s="9">
        <x:v>1</x:v>
      </x:c>
      <x:c r="G23" s="31" t="s">
        <x:v>105</x:v>
      </x:c>
    </x:row>
    <x:row r="24" spans="2:7">
      <x:c r="B24" s="286"/>
      <x:c r="C24" s="16" t="s">
        <x:v>89</x:v>
      </x:c>
      <x:c r="D24" s="10" t="s">
        <x:v>98</x:v>
      </x:c>
      <x:c r="E24" s="10" t="s">
        <x:v>56</x:v>
      </x:c>
      <x:c r="F24" s="10">
        <x:v>1</x:v>
      </x:c>
      <x:c r="G24" s="32" t="s">
        <x:v>104</x:v>
      </x:c>
    </x:row>
    <x:row r="27" spans="2:7">
      <x:c r="B27" s="270" t="s">
        <x:v>100</x:v>
      </x:c>
      <x:c r="C27" s="270"/>
      <x:c r="D27" s="270"/>
      <x:c r="E27" s="270"/>
      <x:c r="F27" s="270"/>
      <x:c r="G27" s="270"/>
    </x:row>
    <x:row r="28" spans="2:7">
      <x:c r="B28" s="270"/>
      <x:c r="C28" s="270"/>
      <x:c r="D28" s="270"/>
      <x:c r="E28" s="270"/>
      <x:c r="F28" s="270"/>
      <x:c r="G28" s="270"/>
    </x:row>
    <x:row r="29" spans="2:7">
      <x:c r="B29" s="270"/>
      <x:c r="C29" s="270"/>
      <x:c r="D29" s="270"/>
      <x:c r="E29" s="270"/>
      <x:c r="F29" s="270"/>
      <x:c r="G29" s="270"/>
    </x:row>
    <x:row r="30" spans="2:7" ht="27.600000000000001">
      <x:c r="B30" s="7"/>
      <x:c r="D30" s="7"/>
      <x:c r="E30" s="7"/>
      <x:c r="F30" s="7"/>
      <x:c r="G30" s="7"/>
    </x:row>
    <x:row r="31" spans="2:7">
      <x:c r="B31" s="8"/>
      <x:c r="C31" s="95" t="s">
        <x:v>37</x:v>
      </x:c>
      <x:c r="D31" s="95" t="s">
        <x:v>46</x:v>
      </x:c>
      <x:c r="E31" s="95" t="s">
        <x:v>36</x:v>
      </x:c>
      <x:c r="F31" s="95" t="s">
        <x:v>42</x:v>
      </x:c>
      <x:c r="G31" s="96" t="s">
        <x:v>47</x:v>
      </x:c>
    </x:row>
    <x:row r="32" spans="2:7">
      <x:c r="B32" s="287" t="s">
        <x:v>106</x:v>
      </x:c>
      <x:c r="C32" s="9" t="s">
        <x:v>113</x:v>
      </x:c>
      <x:c r="D32" s="9" t="s">
        <x:v>16</x:v>
      </x:c>
      <x:c r="E32" s="9" t="s">
        <x:v>56</x:v>
      </x:c>
      <x:c r="F32" s="9">
        <x:v>1</x:v>
      </x:c>
      <x:c r="G32" s="288" t="s">
        <x:v>168</x:v>
      </x:c>
    </x:row>
    <x:row r="33" spans="2:7">
      <x:c r="B33" s="274"/>
      <x:c r="C33" s="76" t="s">
        <x:v>190</x:v>
      </x:c>
      <x:c r="D33" s="76" t="s">
        <x:v>109</x:v>
      </x:c>
      <x:c r="E33" s="76" t="s">
        <x:v>56</x:v>
      </x:c>
      <x:c r="F33" s="76" t="s">
        <x:v>57</x:v>
      </x:c>
      <x:c r="G33" s="279"/>
    </x:row>
    <x:row r="34" spans="2:7">
      <x:c r="B34" s="77"/>
      <x:c r="C34" s="97"/>
      <x:c r="D34" s="97"/>
      <x:c r="E34" s="97"/>
      <x:c r="F34" s="97"/>
      <x:c r="G34" s="97"/>
    </x:row>
    <x:row r="35" spans="2:7">
      <x:c r="B35" s="274" t="s">
        <x:v>187</x:v>
      </x:c>
      <x:c r="C35" s="78" t="s">
        <x:v>65</x:v>
      </x:c>
      <x:c r="D35" s="78" t="s">
        <x:v>110</x:v>
      </x:c>
      <x:c r="E35" s="78" t="s">
        <x:v>64</x:v>
      </x:c>
      <x:c r="F35" s="78">
        <x:v>1</x:v>
      </x:c>
      <x:c r="G35" s="276" t="s">
        <x:v>121</x:v>
      </x:c>
    </x:row>
    <x:row r="36" spans="2:7">
      <x:c r="B36" s="274"/>
      <x:c r="C36" s="76" t="s">
        <x:v>194</x:v>
      </x:c>
      <x:c r="D36" s="76" t="s">
        <x:v>13</x:v>
      </x:c>
      <x:c r="E36" s="76" t="s">
        <x:v>56</x:v>
      </x:c>
      <x:c r="F36" s="76">
        <x:v>1</x:v>
      </x:c>
      <x:c r="G36" s="277"/>
    </x:row>
    <x:row r="37" spans="2:7">
      <x:c r="B37" s="274"/>
      <x:c r="C37" s="76" t="s">
        <x:v>188</x:v>
      </x:c>
      <x:c r="D37" s="76" t="s">
        <x:v>17</x:v>
      </x:c>
      <x:c r="E37" s="76" t="s">
        <x:v>56</x:v>
      </x:c>
      <x:c r="F37" s="76">
        <x:v>1</x:v>
      </x:c>
      <x:c r="G37" s="277"/>
    </x:row>
    <x:row r="38" spans="2:7">
      <x:c r="B38" s="274"/>
      <x:c r="C38" s="76" t="s">
        <x:v>134</x:v>
      </x:c>
      <x:c r="D38" s="76" t="s">
        <x:v>15</x:v>
      </x:c>
      <x:c r="E38" s="76" t="s">
        <x:v>56</x:v>
      </x:c>
      <x:c r="F38" s="76">
        <x:v>1</x:v>
      </x:c>
      <x:c r="G38" s="278"/>
    </x:row>
    <x:row r="39" spans="2:7">
      <x:c r="B39" s="274"/>
      <x:c r="C39" s="76" t="s">
        <x:v>134</x:v>
      </x:c>
      <x:c r="D39" s="76" t="s">
        <x:v>186</x:v>
      </x:c>
      <x:c r="E39" s="76" t="s">
        <x:v>56</x:v>
      </x:c>
      <x:c r="F39" s="76">
        <x:v>1</x:v>
      </x:c>
      <x:c r="G39" s="276" t="s">
        <x:v>119</x:v>
      </x:c>
    </x:row>
    <x:row r="40" spans="2:7">
      <x:c r="B40" s="274"/>
      <x:c r="C40" s="76" t="s">
        <x:v>134</x:v>
      </x:c>
      <x:c r="D40" s="76" t="s">
        <x:v>115</x:v>
      </x:c>
      <x:c r="E40" s="76" t="s">
        <x:v>56</x:v>
      </x:c>
      <x:c r="F40" s="76">
        <x:v>1</x:v>
      </x:c>
      <x:c r="G40" s="279"/>
    </x:row>
    <x:row r="41" spans="2:7">
      <x:c r="B41" s="275"/>
      <x:c r="C41" s="10" t="s">
        <x:v>190</x:v>
      </x:c>
      <x:c r="D41" s="10" t="s">
        <x:v>109</x:v>
      </x:c>
      <x:c r="E41" s="10" t="s">
        <x:v>56</x:v>
      </x:c>
      <x:c r="F41" s="10">
        <x:v>4</x:v>
      </x:c>
      <x:c r="G41" s="280"/>
    </x:row>
  </x:sheetData>
  <x:sheetProtection sheet="1" objects="1" scenarios="1" formatCells="1" formatColumns="1" formatRows="1" insertColumns="1" insertRows="1" insertHyperlinks="1" deleteColumns="1" deleteRows="1" selectLockedCells="1" sort="1" autoFilter="1" pivotTables="1" selectUnlockedCells="1"/>
  <x:mergeCells count="22">
    <x:mergeCell ref="B11:B12"/>
    <x:mergeCell ref="G11:G12"/>
    <x:mergeCell ref="B13:B14"/>
    <x:mergeCell ref="G13:G14"/>
    <x:mergeCell ref="B15:B16"/>
    <x:mergeCell ref="G15:G16"/>
    <x:mergeCell ref="B2:G4"/>
    <x:mergeCell ref="B7:B8"/>
    <x:mergeCell ref="G7:G8"/>
    <x:mergeCell ref="B9:B10"/>
    <x:mergeCell ref="G9:G10"/>
    <x:mergeCell ref="B35:B41"/>
    <x:mergeCell ref="G35:G38"/>
    <x:mergeCell ref="G39:G41"/>
    <x:mergeCell ref="B17:B18"/>
    <x:mergeCell ref="G17:G18"/>
    <x:mergeCell ref="B27:G29"/>
    <x:mergeCell ref="B20:B21"/>
    <x:mergeCell ref="G20:G21"/>
    <x:mergeCell ref="B23:B24"/>
    <x:mergeCell ref="B32:B33"/>
    <x:mergeCell ref="G32:G33"/>
  </x:mergeCells>
  <x:pageMargins left="0.69972223043441772" right="0.69972223043441772" top="0.75" bottom="0.75" header="0.30000001192092896" footer="0.30000001192092896"/>
  <x:pageSetup paperSize="9" scale="100" firstPageNumber="1" fitToWidth="0" fitToHeight="0" orientation="portrait" usePrinterDefaults="1" blackAndWhite="0" draft="0" useFirstPageNumber="0" horizontalDpi="600" verticalDpi="600" copies="1"/>
  <x:drawing r:id="rId1"/>
</x:worksheet>
</file>

<file path=xl/worksheets/sheet5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4"/>
  <x:dimension ref="C2:G22"/>
  <x:sheetViews>
    <x:sheetView topLeftCell="A1" zoomScaleNormal="100" zoomScaleSheetLayoutView="75" workbookViewId="0">
      <x:selection activeCell="C3" activeCellId="0" sqref="C3:C3"/>
    </x:sheetView>
  </x:sheetViews>
  <x:sheetFormatPr defaultColWidth="8.69921875" defaultRowHeight="14.4"/>
  <x:cols>
    <x:col min="3" max="3" width="16.296875" style="60" bestFit="1" customWidth="1"/>
    <x:col min="4" max="4" width="9.296875" style="62" bestFit="1" customWidth="1"/>
    <x:col min="10" max="10" width="10.8984375" bestFit="1" customWidth="1"/>
    <x:col min="11" max="11" width="18.69921875" bestFit="1" customWidth="1"/>
    <x:col min="13" max="13" width="1.19921875" customWidth="1"/>
  </x:cols>
  <x:sheetData>
    <x:row r="2" spans="3:7">
      <x:c r="C2" s="59" t="s">
        <x:v>103</x:v>
      </x:c>
      <x:c r="D2" s="61">
        <x:v>3000</x:v>
      </x:c>
      <x:c r="F2" s="59" t="s">
        <x:v>43</x:v>
      </x:c>
      <x:c r="G2" s="61">
        <x:v>2000</x:v>
      </x:c>
    </x:row>
    <x:row r="3" spans="3:7">
      <x:c r="C3" s="59" t="s">
        <x:v>91</x:v>
      </x:c>
      <x:c r="D3" s="61">
        <x:v>3000</x:v>
      </x:c>
      <x:c r="F3" s="59" t="s">
        <x:v>137</x:v>
      </x:c>
      <x:c r="G3" s="61">
        <x:v>1000</x:v>
      </x:c>
    </x:row>
    <x:row r="4" spans="3:7">
      <x:c r="C4" s="59" t="s">
        <x:v>85</x:v>
      </x:c>
      <x:c r="D4" s="61">
        <x:v>3000</x:v>
      </x:c>
      <x:c r="F4" s="59" t="s">
        <x:v>133</x:v>
      </x:c>
      <x:c r="G4" s="61">
        <x:v>2000</x:v>
      </x:c>
    </x:row>
    <x:row r="5" spans="3:7">
      <x:c r="C5" s="59" t="s">
        <x:v>83</x:v>
      </x:c>
      <x:c r="D5" s="61">
        <x:v>3000</x:v>
      </x:c>
      <x:c r="F5" s="59" t="s">
        <x:v>184</x:v>
      </x:c>
      <x:c r="G5" s="61">
        <x:v>220000</x:v>
      </x:c>
    </x:row>
    <x:row r="6" spans="3:7">
      <x:c r="C6" s="59" t="s">
        <x:v>147</x:v>
      </x:c>
      <x:c r="D6" s="61">
        <x:v>3000</x:v>
      </x:c>
      <x:c r="F6" s="59" t="s">
        <x:v>94</x:v>
      </x:c>
      <x:c r="G6" s="61">
        <x:v>0</x:v>
      </x:c>
    </x:row>
    <x:row r="7" spans="3:7" ht="14.25" customHeight="1">
      <x:c r="C7" s="59" t="s">
        <x:v>86</x:v>
      </x:c>
      <x:c r="D7" s="61">
        <x:v>5500</x:v>
      </x:c>
      <x:c r="F7" s="59" t="s">
        <x:v>138</x:v>
      </x:c>
      <x:c r="G7" s="61">
        <x:v>1000</x:v>
      </x:c>
    </x:row>
    <x:row r="8" spans="3:4" ht="14.25" customHeight="1">
      <x:c r="C8" s="59" t="s">
        <x:v>131</x:v>
      </x:c>
      <x:c r="D8" s="61">
        <x:v>5500</x:v>
      </x:c>
    </x:row>
    <x:row r="9" spans="3:4" ht="14.25" customHeight="1">
      <x:c r="C9" s="59" t="s">
        <x:v>179</x:v>
      </x:c>
      <x:c r="D9" s="61">
        <x:v>5500</x:v>
      </x:c>
    </x:row>
    <x:row r="10" spans="3:4">
      <x:c r="C10" s="59" t="s">
        <x:v>102</x:v>
      </x:c>
      <x:c r="D10" s="61">
        <x:v>3500</x:v>
      </x:c>
    </x:row>
    <x:row r="11" spans="3:4" ht="22.199999999999999" customHeight="1">
      <x:c r="C11" s="59" t="s">
        <x:v>33</x:v>
      </x:c>
      <x:c r="D11" s="61">
        <x:v>3500</x:v>
      </x:c>
    </x:row>
    <x:row r="12" spans="3:4" ht="16.199999999999999" customHeight="1">
      <x:c r="C12" s="59" t="s">
        <x:v>23</x:v>
      </x:c>
      <x:c r="D12" s="61">
        <x:v>3500</x:v>
      </x:c>
    </x:row>
    <x:row r="13" spans="3:4">
      <x:c r="C13" s="59" t="s">
        <x:v>154</x:v>
      </x:c>
      <x:c r="D13" s="61">
        <x:v>2500</x:v>
      </x:c>
    </x:row>
    <x:row r="14" spans="3:4">
      <x:c r="C14" s="59" t="s">
        <x:v>141</x:v>
      </x:c>
      <x:c r="D14" s="61">
        <x:v>2500</x:v>
      </x:c>
    </x:row>
    <x:row r="15" spans="3:4">
      <x:c r="C15" s="59" t="s">
        <x:v>181</x:v>
      </x:c>
      <x:c r="D15" s="61">
        <x:v>1500</x:v>
      </x:c>
    </x:row>
    <x:row r="16" spans="3:4">
      <x:c r="C16" s="59" t="s">
        <x:v>135</x:v>
      </x:c>
      <x:c r="D16" s="61">
        <x:v>1500</x:v>
      </x:c>
    </x:row>
    <x:row r="17" spans="3:4">
      <x:c r="C17" s="59" t="s">
        <x:v>167</x:v>
      </x:c>
      <x:c r="D17" s="61">
        <x:v>55000</x:v>
      </x:c>
    </x:row>
    <x:row r="18" spans="3:4">
      <x:c r="C18" s="59"/>
      <x:c r="D18" s="61"/>
    </x:row>
    <x:row r="19" spans="3:4">
      <x:c r="C19" s="59"/>
      <x:c r="D19" s="61"/>
    </x:row>
    <x:row r="20" spans="3:4">
      <x:c r="C20" s="59"/>
      <x:c r="D20" s="61"/>
    </x:row>
    <x:row r="21" spans="3:4">
      <x:c r="C21" s="59"/>
      <x:c r="D21" s="61"/>
    </x:row>
    <x:row r="22" spans="3:4">
      <x:c r="C22" s="59"/>
      <x:c r="D22" s="61"/>
    </x:row>
  </x:sheetData>
  <x:pageMargins left="0.69972223043441772" right="0.69972223043441772" top="0.75" bottom="0.75" header="0.30000001192092896" footer="0.30000001192092896"/>
  <x:pageSetup paperSize="9" scale="100" firstPageNumber="1" fitToWidth="0" fitToHeight="0" orientation="portrait" usePrinterDefaults="1" blackAndWhite="0" draft="0" useFirstPageNumber="0" horizontalDpi="600" verticalDpi="600" copies="1"/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Cell</ep:Application>
  <ep:TitlesOfParts>
    <vt:vector size="5" baseType="lpstr">
      <vt:lpstr xml:space="preserve">(필수)대형랩실 신청서 </vt:lpstr>
      <vt:lpstr>(필수)체크리스트</vt:lpstr>
      <vt:lpstr>케이터링 예시</vt:lpstr>
      <vt:lpstr>영상 및 음향 시스템 정보</vt:lpstr>
      <vt:lpstr>메뉴리스트</vt:lpstr>
    </vt:vector>
  </ep:TitlesOfParts>
  <ep:TotalTime>57</ep:TotalTime>
  <ep:AppVersion>12.0300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리욘riyon</dc:creator>
  <cp:lastModifiedBy>유리</cp:lastModifiedBy>
  <cp:revision>5</cp:revision>
  <cp:lastPrinted>2017-12-29T05:29:01.000</cp:lastPrinted>
  <dcterms:created xsi:type="dcterms:W3CDTF">2000-07-27T22:23:01.000</dcterms:created>
  <dcterms:modified xsi:type="dcterms:W3CDTF">2019-10-04T02:20:17.478</dcterms:modified>
  <cp:version>0906.0200.01</cp:version>
</cp:coreProperties>
</file>